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bookViews>
    <workbookView xWindow="-105" yWindow="-105" windowWidth="23250" windowHeight="12570" tabRatio="908"/>
  </bookViews>
  <sheets>
    <sheet name="Modello LA" sheetId="42" r:id="rId1"/>
    <sheet name="Allegato 3.a" sheetId="44" r:id="rId2"/>
    <sheet name="Allegato 3.b" sheetId="4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" localSheetId="0" hidden="1">{#N/A,#N/A,FALSE,"B1";#N/A,#N/A,FALSE,"B2";#N/A,#N/A,FALSE,"B3";#N/A,#N/A,FALSE,"A4";#N/A,#N/A,FALSE,"A3";#N/A,#N/A,FALSE,"A2";#N/A,#N/A,FALSE,"A1";#N/A,#N/A,FALSE,"Indice"}</definedName>
    <definedName name="_" hidden="1">{#N/A,#N/A,FALSE,"B1";#N/A,#N/A,FALSE,"B2";#N/A,#N/A,FALSE,"B3";#N/A,#N/A,FALSE,"A4";#N/A,#N/A,FALSE,"A3";#N/A,#N/A,FALSE,"A2";#N/A,#N/A,FALSE,"A1";#N/A,#N/A,FALSE,"Indice"}</definedName>
    <definedName name="_____________Irc05" localSheetId="0">#REF!</definedName>
    <definedName name="_____________Irc05">#REF!</definedName>
    <definedName name="____________Irc05" localSheetId="0">#REF!</definedName>
    <definedName name="____________Irc05">#REF!</definedName>
    <definedName name="___________Irc05" localSheetId="0">#REF!</definedName>
    <definedName name="___________Irc05">#REF!</definedName>
    <definedName name="__________Irc05">#REF!</definedName>
    <definedName name="_________Irc05">#REF!</definedName>
    <definedName name="________Irc05" localSheetId="0">#REF!</definedName>
    <definedName name="________Irc05">#REF!</definedName>
    <definedName name="_______Irc05" localSheetId="0">#REF!</definedName>
    <definedName name="_______Irc05">#REF!</definedName>
    <definedName name="______Irc05" localSheetId="0">#REF!</definedName>
    <definedName name="______Irc05">#REF!</definedName>
    <definedName name="_____Irc05">#REF!</definedName>
    <definedName name="____Irc05">#REF!</definedName>
    <definedName name="____xlfn_COMPOUNDVALUE">NA()</definedName>
    <definedName name="___Irc05" localSheetId="0">#REF!</definedName>
    <definedName name="___Irc05">#REF!</definedName>
    <definedName name="___xlfn_COMPOUNDVALUE">NA()</definedName>
    <definedName name="__1Excel_BuiltIn_Print_Area_1_1_1" localSheetId="0">#REF!</definedName>
    <definedName name="__1Excel_BuiltIn_Print_Area_1_1_1">#REF!</definedName>
    <definedName name="__2Excel_BuiltIn_Print_Area_2_1_1" localSheetId="0">#REF!</definedName>
    <definedName name="__2Excel_BuiltIn_Print_Area_2_1_1">#REF!</definedName>
    <definedName name="__3Excel_BuiltIn_Print_Area_3_1_1" localSheetId="0">#REF!</definedName>
    <definedName name="__3Excel_BuiltIn_Print_Area_3_1_1">#REF!</definedName>
    <definedName name="__Irc05">#REF!</definedName>
    <definedName name="__xlfn_COMPOUNDVALUE">#N/A</definedName>
    <definedName name="__xlfn_CUBEMEMBER">#N/A</definedName>
    <definedName name="__xlfn_CUBESET">#N/A</definedName>
    <definedName name="__xlfn_CUBEVALUE">#N/A</definedName>
    <definedName name="__xlnm.Database">"#REF!"</definedName>
    <definedName name="_1_Excel_BuiltIn_Print_Area_4_1_1" localSheetId="0">'[1]Confronto con I Trimestre 2007'!#REF!</definedName>
    <definedName name="_1_Excel_BuiltIn_Print_Area_4_1_1">'[2]Confronto con I Trimestre 2007'!#REF!</definedName>
    <definedName name="_10_Excel_BuiltIn_Print_Area_5_1_1" localSheetId="0">'[3]Confronto con IV Trimestre 2007'!#REF!</definedName>
    <definedName name="_10_Excel_BuiltIn_Print_Area_5_1_1">'[4]Confronto con IV Trimestre 2007'!#REF!</definedName>
    <definedName name="_10Excel_BuiltIn_Print_Titles_1_1_1" localSheetId="0">#REF!</definedName>
    <definedName name="_10Excel_BuiltIn_Print_Titles_1_1_1">#REF!</definedName>
    <definedName name="_11Excel_BuiltIn_Print_Titles_2_1_1" localSheetId="0">#REF!</definedName>
    <definedName name="_11Excel_BuiltIn_Print_Titles_2_1_1">#REF!</definedName>
    <definedName name="_12Excel_BuiltIn_Print_Titles_3_1_1" localSheetId="0">#REF!</definedName>
    <definedName name="_12Excel_BuiltIn_Print_Titles_3_1_1">#REF!</definedName>
    <definedName name="_15Excel_BuiltIn_Print_Area_4_1_1" localSheetId="0">'[3]Confronto con I Trimestre 2007'!#REF!</definedName>
    <definedName name="_15Excel_BuiltIn_Print_Area_4_1_1">'[4]Confronto con I Trimestre 2007'!#REF!</definedName>
    <definedName name="_1Excel_BuiltIn_Print_Area_1_1_1" localSheetId="0">#REF!</definedName>
    <definedName name="_1Excel_BuiltIn_Print_Area_1_1_1">#REF!</definedName>
    <definedName name="_1Excel_BuiltIn_Print_Area_4_1_1" localSheetId="0">'[5]Confronto con I Trimestre 2007'!#REF!</definedName>
    <definedName name="_1Excel_BuiltIn_Print_Area_4_1_1">'[5]Confronto con I Trimestre 2007'!#REF!</definedName>
    <definedName name="_2_Excel_BuiltIn_Print_Area_4_1_1" localSheetId="0">'[6]Confronto con I Trimestre 2007'!#REF!</definedName>
    <definedName name="_2_Excel_BuiltIn_Print_Area_4_1_1">'[4]Confronto con I Trimestre 2007'!#REF!</definedName>
    <definedName name="_2_Excel_BuiltIn_Print_Area_5_1_1" localSheetId="0">'[1]Confronto con IV Trimestre 2007'!#REF!</definedName>
    <definedName name="_2_Excel_BuiltIn_Print_Area_5_1_1">'[2]Confronto con IV Trimestre 2007'!#REF!</definedName>
    <definedName name="_2013.xls" localSheetId="0">'[5]Confronto con I Trimestre 2007'!#REF!</definedName>
    <definedName name="_2013.xls">'[5]Confronto con I Trimestre 2007'!#REF!</definedName>
    <definedName name="_20Excel_BuiltIn_Print_Area_5_1_1" localSheetId="0">'[3]Confronto con IV Trimestre 2007'!#REF!</definedName>
    <definedName name="_20Excel_BuiltIn_Print_Area_5_1_1">'[4]Confronto con IV Trimestre 2007'!#REF!</definedName>
    <definedName name="_2Excel_BuiltIn_Print_Area_2_1_1" localSheetId="0">#REF!</definedName>
    <definedName name="_2Excel_BuiltIn_Print_Area_2_1_1">#REF!</definedName>
    <definedName name="_2Excel_BuiltIn_Print_Area_4_1_1" localSheetId="0">'[5]Confronto con I Trimestre 2007'!#REF!</definedName>
    <definedName name="_2Excel_BuiltIn_Print_Area_4_1_1">'[5]Confronto con I Trimestre 2007'!#REF!</definedName>
    <definedName name="_2Excel_BuiltIn_Print_Area_5_1_1" localSheetId="0">'[5]Confronto con IV Trimestre 2007'!#REF!</definedName>
    <definedName name="_2Excel_BuiltIn_Print_Area_5_1_1">'[5]Confronto con IV Trimestre 2007'!#REF!</definedName>
    <definedName name="_2New_CE___Riepilogo_in_riga_con_periodo_1_1" localSheetId="0">#REF!</definedName>
    <definedName name="_3Excel_BuiltIn_Print_Area_3_1_1" localSheetId="0">#REF!</definedName>
    <definedName name="_3Excel_BuiltIn_Print_Area_3_1_1">#REF!</definedName>
    <definedName name="_3Excel_BuiltIn_Print_Area_4_1_1" localSheetId="0">'[1]Confronto con I Trimestre 2007'!#REF!</definedName>
    <definedName name="_3Excel_BuiltIn_Print_Area_4_1_1">'[2]Confronto con I Trimestre 2007'!#REF!</definedName>
    <definedName name="_3New_CE___Riepilogo_in_riga_con_periodo_1_1" localSheetId="0">#REF!</definedName>
    <definedName name="_3New_CE___Riepilogo_in_riga_con_periodo_1_1">#REF!</definedName>
    <definedName name="_4_Excel_BuiltIn_Print_Area_5_1_1" localSheetId="0">'[6]Confronto con IV Trimestre 2007'!#REF!</definedName>
    <definedName name="_4_Excel_BuiltIn_Print_Area_5_1_1">'[4]Confronto con IV Trimestre 2007'!#REF!</definedName>
    <definedName name="_4Excel_BuiltIn_Print_Area_4_1_1" localSheetId="0">'[5]Confronto con I Trimestre 2007'!#REF!</definedName>
    <definedName name="_4Excel_BuiltIn_Print_Area_4_1_1">'[5]Confronto con I Trimestre 2007'!#REF!</definedName>
    <definedName name="_4Excel_BuiltIn_Print_Area_5_1_1" localSheetId="0">'[1]Confronto con IV Trimestre 2007'!#REF!</definedName>
    <definedName name="_4Excel_BuiltIn_Print_Area_5_1_1">'[2]Confronto con IV Trimestre 2007'!#REF!</definedName>
    <definedName name="_5_Excel_BuiltIn_Print_Area_4_1_1" localSheetId="0">'[3]Confronto con I Trimestre 2007'!#REF!</definedName>
    <definedName name="_5_Excel_BuiltIn_Print_Area_4_1_1">'[4]Confronto con I Trimestre 2007'!#REF!</definedName>
    <definedName name="_5Excel_BuiltIn_Print_Area_5_1_1">'[5]Confronto con IV Trimestre 2007'!#REF!</definedName>
    <definedName name="_6Excel_BuiltIn_Print_Area_4_1_1" localSheetId="0">'[6]Confronto con I Trimestre 2007'!#REF!</definedName>
    <definedName name="_6Excel_BuiltIn_Print_Area_4_1_1">'[4]Confronto con I Trimestre 2007'!#REF!</definedName>
    <definedName name="_6Excel_BuiltIn_Print_Titles_1_1_1" localSheetId="0">#REF!</definedName>
    <definedName name="_6Excel_BuiltIn_Print_Titles_1_1_1">#REF!</definedName>
    <definedName name="_7Excel_BuiltIn_Print_Titles_2_1_1" localSheetId="0">#REF!</definedName>
    <definedName name="_7Excel_BuiltIn_Print_Titles_2_1_1">#REF!</definedName>
    <definedName name="_8Excel_BuiltIn_Print_Area_5_1_1" localSheetId="0">'[6]Confronto con IV Trimestre 2007'!#REF!</definedName>
    <definedName name="_8Excel_BuiltIn_Print_Area_5_1_1">'[4]Confronto con IV Trimestre 2007'!#REF!</definedName>
    <definedName name="_8Excel_BuiltIn_Print_Titles_3_1_1" localSheetId="0">#REF!</definedName>
    <definedName name="_8Excel_BuiltIn_Print_Titles_3_1_1">#REF!</definedName>
    <definedName name="_9Excel_BuiltIn_Print_Area_5_1_1" localSheetId="0">'[5]Confronto con IV Trimestre 2007'!#REF!</definedName>
    <definedName name="_9Excel_BuiltIn_Print_Area_5_1_1">'[5]Confronto con IV Trimestre 2007'!#REF!</definedName>
    <definedName name="_ATT01">[7]Criteri!$A$1:$A$2</definedName>
    <definedName name="_CEA101">[7]Criteri!$A$5:$A$6</definedName>
    <definedName name="_CEA102">[7]Criteri!$B$5:$B$6</definedName>
    <definedName name="_CEA103">[7]Criteri!$C$5:$C$6</definedName>
    <definedName name="_CEA201">[7]Criteri!$D$5:$D$6</definedName>
    <definedName name="_CEA301">[7]Criteri!$E$5:$E$6</definedName>
    <definedName name="_CEA302">[7]Criteri!$F$5:$F$6</definedName>
    <definedName name="_CEA303">[7]Criteri!$G$5:$G$6</definedName>
    <definedName name="_CEA304">[7]Criteri!$H$5:$H$6</definedName>
    <definedName name="_CEA305">[7]Criteri!$I$5:$I$6</definedName>
    <definedName name="_CEA306">[7]Criteri!$J$5:$J$6</definedName>
    <definedName name="_CEA401">[7]Criteri!$K$5:$K$6</definedName>
    <definedName name="_CEA501">[7]Criteri!$L$5:$L$6</definedName>
    <definedName name="_CEA502">[7]Criteri!$M$5:$M$6</definedName>
    <definedName name="_CEB101">[7]Criteri!$N$5:$N$6</definedName>
    <definedName name="_CEB102">[7]Criteri!$O$5:$O$6</definedName>
    <definedName name="_CEB103">[7]Criteri!$P$5:$P$6</definedName>
    <definedName name="_CEB104">[7]Criteri!$Q$5:$Q$6</definedName>
    <definedName name="_CEB105">[7]Criteri!$R$5:$R$6</definedName>
    <definedName name="_CEB106">[7]Criteri!$S$5:$S$6</definedName>
    <definedName name="_CEB107">[7]Criteri!$T$5:$T$6</definedName>
    <definedName name="_CEB108">[7]Criteri!$U$5:$U$6</definedName>
    <definedName name="_CEB109">[7]Criteri!$V$5:$V$6</definedName>
    <definedName name="_CEB110">[7]Criteri!$W$5:$W$6</definedName>
    <definedName name="_CEB111">[7]Criteri!$X$5:$X$6</definedName>
    <definedName name="_CEB201">[7]Criteri!$Y$5:$Y$6</definedName>
    <definedName name="_CEB202">[7]Criteri!$Z$5:$Z$6</definedName>
    <definedName name="_CEB203">[7]Criteri!$AA$5:$AA$6</definedName>
    <definedName name="_CEB204">[7]Criteri!$AB$5:$AB$6</definedName>
    <definedName name="_CEB205">[7]Criteri!$AC$5:$AC$6</definedName>
    <definedName name="_CEB206">[7]Criteri!$AD$5:$AD$6</definedName>
    <definedName name="_CEB207">[7]Criteri!$AE$5:$AE$6</definedName>
    <definedName name="_CEB208">[7]Criteri!$AF$5:$AF$6</definedName>
    <definedName name="_CEB209">[7]Criteri!$AG$5:$AG$6</definedName>
    <definedName name="_CEB210">[7]Criteri!$AH$5:$AH$6</definedName>
    <definedName name="_CEB211">[7]Criteri!$AI$5:$AI$6</definedName>
    <definedName name="_CEB212">[7]Criteri!$AJ$5:$AJ$6</definedName>
    <definedName name="_CEB213">[7]Criteri!$AK$5:$AK$6</definedName>
    <definedName name="_CEB214">[7]Criteri!$AL$5:$AL$6</definedName>
    <definedName name="_CEB215">[7]Criteri!$AM$5:$AM$6</definedName>
    <definedName name="_CEB216">[7]Criteri!$AN$5:$AN$6</definedName>
    <definedName name="_CEB217">[7]Criteri!$AO$5:$AO$6</definedName>
    <definedName name="_CEB218">[7]Criteri!$AP$5:$AP$6</definedName>
    <definedName name="_CEB219">[7]Criteri!$AQ$5:$AQ$6</definedName>
    <definedName name="_CEB220">[7]Criteri!$AR$5:$AR$6</definedName>
    <definedName name="_CEB221">[7]Criteri!$AS$5:$AS$6</definedName>
    <definedName name="_CEB222">[7]Criteri!$AT$5:$AT$6</definedName>
    <definedName name="_CEB223">[7]Criteri!$AU$5:$AU$6</definedName>
    <definedName name="_CEB224">[7]Criteri!$AV$5:$AV$6</definedName>
    <definedName name="_CEC101">[7]Criteri!$AW$5:$AW$6</definedName>
    <definedName name="_CEC102">[7]Criteri!$AX$5:$AX$6</definedName>
    <definedName name="_CEC103">[7]Criteri!$AY$5:$AY$6</definedName>
    <definedName name="_CED102">[7]Criteri!$BA$5:$BA$6</definedName>
    <definedName name="_CED104">[7]Criteri!$BC$5:$BC$6</definedName>
    <definedName name="_CED105">[7]Criteri!$BD$5:$BD$6</definedName>
    <definedName name="_Irc05" localSheetId="0">#REF!</definedName>
    <definedName name="_Irc05">#REF!</definedName>
    <definedName name="a" localSheetId="0">'[8]TABELLE CALCOLO'!$CW$5:$CW$25</definedName>
    <definedName name="A">#REF!</definedName>
    <definedName name="A___Dati_Anagrafici_Query" localSheetId="0">#REF!</definedName>
    <definedName name="A___Dati_Anagrafici_Query">#REF!</definedName>
    <definedName name="A_FK_31c" localSheetId="0">[9]VALORI!$C$45</definedName>
    <definedName name="A_FK_31c">[10]VALORI!$C$45</definedName>
    <definedName name="A_infantile" localSheetId="0">'[8]TABELLE CALCOLO'!$CW$5:$CW$25</definedName>
    <definedName name="A_infantile">'[11]TABELLE CALCOLO'!$CW$5:$CW$25</definedName>
    <definedName name="A_infantile_pesi" localSheetId="0">'[8]TABELLE CALCOLO'!$CU$5:$CU$25</definedName>
    <definedName name="A_infantile_pesi">'[11]TABELLE CALCOLO'!$CU$5:$CU$25</definedName>
    <definedName name="A_KF_1" localSheetId="0">[8]VALORI!$C$13</definedName>
    <definedName name="A_KF_1">[11]VALORI!$C$13</definedName>
    <definedName name="A_KF_10" localSheetId="0">[8]VALORI!$C$14</definedName>
    <definedName name="A_KF_10">[11]VALORI!$C$14</definedName>
    <definedName name="A_KF_11" localSheetId="0">[8]VALORI!$C$15</definedName>
    <definedName name="A_KF_11">[11]VALORI!$C$15</definedName>
    <definedName name="A_KF_12" localSheetId="0">[8]VALORI!$C$16</definedName>
    <definedName name="A_KF_12">[11]VALORI!$C$16</definedName>
    <definedName name="A_KF_2" localSheetId="0">[8]VALORI!$C$20</definedName>
    <definedName name="A_KF_2">[11]VALORI!$C$20</definedName>
    <definedName name="A_KF_21" localSheetId="0">[8]VALORI!$C$21</definedName>
    <definedName name="A_KF_21">[11]VALORI!$C$21</definedName>
    <definedName name="A_KF_22" localSheetId="0">[8]VALORI!$C$25</definedName>
    <definedName name="A_KF_22">[11]VALORI!$C$25</definedName>
    <definedName name="A_KF_220" localSheetId="0">[8]VALORI!$C$26</definedName>
    <definedName name="A_KF_220">[11]VALORI!$C$26</definedName>
    <definedName name="A_KF_221" localSheetId="0">[8]VALORI!$C$30</definedName>
    <definedName name="A_KF_221">[11]VALORI!$C$30</definedName>
    <definedName name="A_KF_2211" localSheetId="0">[8]VALORI!$C$29</definedName>
    <definedName name="A_KF_2211">[11]VALORI!$C$29</definedName>
    <definedName name="A_KF_222" localSheetId="0">[8]VALORI!$C$32</definedName>
    <definedName name="A_KF_222">[11]VALORI!$C$32</definedName>
    <definedName name="A_KF_223" localSheetId="0">[8]VALORI!$C$31</definedName>
    <definedName name="A_KF_223">[11]VALORI!$C$31</definedName>
    <definedName name="A_KF_224" localSheetId="0">[8]VALORI!$C$33</definedName>
    <definedName name="A_KF_224">[11]VALORI!$C$33</definedName>
    <definedName name="A_KF_23" localSheetId="0">[8]VALORI!$C$22</definedName>
    <definedName name="A_KF_23">[11]VALORI!$C$22</definedName>
    <definedName name="A_KF_23C" localSheetId="0">[8]VALORI!$C$24</definedName>
    <definedName name="A_KF_23C">[11]VALORI!$C$24</definedName>
    <definedName name="A_KF_24" localSheetId="0">[8]VALORI!$C$35</definedName>
    <definedName name="A_KF_24">[11]VALORI!$C$35</definedName>
    <definedName name="A_KF_2411" localSheetId="0">[8]VALORI!$C$34</definedName>
    <definedName name="A_KF_2411">[11]VALORI!$C$34</definedName>
    <definedName name="A_KF_25" localSheetId="0">[8]VALORI!$C$36</definedName>
    <definedName name="A_KF_25">[11]VALORI!$C$36</definedName>
    <definedName name="A_KF_26" localSheetId="0">[8]VALORI!$C$37</definedName>
    <definedName name="A_KF_26">[11]VALORI!$C$37</definedName>
    <definedName name="A_KF_26C" localSheetId="0">[8]VALORI!$C$39</definedName>
    <definedName name="A_KF_26C">[11]VALORI!$C$39</definedName>
    <definedName name="A_KF_31" localSheetId="0">[8]VALORI!$C$43</definedName>
    <definedName name="A_KF_31">[11]VALORI!$C$43</definedName>
    <definedName name="A_KF_31C" localSheetId="0">[8]VALORI!$C$45</definedName>
    <definedName name="A_KF_31C">[11]VALORI!$C$45</definedName>
    <definedName name="A_KF_32" localSheetId="0">[8]VALORI!$C$47</definedName>
    <definedName name="A_KF_32">[11]VALORI!$C$47</definedName>
    <definedName name="A_KF_320" localSheetId="0">[8]VALORI!$C$48</definedName>
    <definedName name="A_KF_320">[11]VALORI!$C$48</definedName>
    <definedName name="A_KF_321" localSheetId="0">[8]VALORI!$C$49</definedName>
    <definedName name="A_KF_321">[11]VALORI!$C$49</definedName>
    <definedName name="A_KF_3211" localSheetId="0">[8]VALORI!$C$52</definedName>
    <definedName name="A_KF_3211">[11]VALORI!$C$52</definedName>
    <definedName name="A_KF_3212" localSheetId="0">[8]VALORI!$C$55</definedName>
    <definedName name="A_KF_3212">[11]VALORI!$C$55</definedName>
    <definedName name="A_KF_3213" localSheetId="0">[8]VALORI!$C$58</definedName>
    <definedName name="A_KF_3213">[11]VALORI!$C$58</definedName>
    <definedName name="A_KF_32C1" localSheetId="0">[8]VALORI!$C$51</definedName>
    <definedName name="A_KF_32C1">[11]VALORI!$C$51</definedName>
    <definedName name="A_KF_32C2" localSheetId="0">[8]VALORI!$C$54</definedName>
    <definedName name="A_KF_32C2">[11]VALORI!$C$54</definedName>
    <definedName name="A_KF_32C3" localSheetId="0">[8]VALORI!$C$57</definedName>
    <definedName name="A_KF_32C3">[11]VALORI!$C$57</definedName>
    <definedName name="A_KF_F_pop_25_44_F" localSheetId="0">[8]VALORI!$C$81</definedName>
    <definedName name="A_KF_F_pop_25_44_F">[11]VALORI!$C$81</definedName>
    <definedName name="a_ks_224" localSheetId="0">[9]VALORI!$C$33</definedName>
    <definedName name="a_ks_224">[10]VALORI!$C$33</definedName>
    <definedName name="A_Perc_farma" localSheetId="0">'[8]TABELLE CALCOLO'!$FA$5:$FA$25</definedName>
    <definedName name="A_Perc_farma">'[11]TABELLE CALCOLO'!$FA$5:$FA$25</definedName>
    <definedName name="A_perinatale" localSheetId="0">'[8]TABELLE CALCOLO'!$CV$5:$CV$25</definedName>
    <definedName name="A_perinatale">'[11]TABELLE CALCOLO'!$CV$5:$CV$25</definedName>
    <definedName name="A_perinatale_pesi" localSheetId="0">'[8]TABELLE CALCOLO'!$CT$5:$CT$25</definedName>
    <definedName name="A_perinatale_pesi">'[11]TABELLE CALCOLO'!$CT$5:$CT$25</definedName>
    <definedName name="A_pop_0_14" localSheetId="0">'[8]TABELLE CALCOLO'!$F$5:$F$25</definedName>
    <definedName name="A_pop_0_14">'[11]TABELLE CALCOLO'!$F$5:$F$25</definedName>
    <definedName name="A_pop_superf" localSheetId="0">'[8]TABELLE CALCOLO'!$Q$5:$Q$25</definedName>
    <definedName name="A_pop_superf">'[11]TABELLE CALCOLO'!$Q$5:$Q$25</definedName>
    <definedName name="A_pop_TOT" localSheetId="0">'[8]TABELLE CALCOLO'!$K$5:$K$25</definedName>
    <definedName name="A_pop_TOT">'[11]TABELLE CALCOLO'!$K$5:$K$25</definedName>
    <definedName name="A_popDip" localSheetId="0">'[8]TABELLE CALCOLO'!$CF$5:$CF$25</definedName>
    <definedName name="A_popDip">'[11]TABELLE CALCOLO'!$CF$5:$CF$25</definedName>
    <definedName name="A_popDist" localSheetId="0">'[8]TABELLE CALCOLO'!$BB$5:$BB$25</definedName>
    <definedName name="A_popDist">'[11]TABELLE CALCOLO'!$BB$5:$BB$25</definedName>
    <definedName name="A_popfarma" localSheetId="0">'[8]TABELLE CALCOLO'!$M$5:$M$25</definedName>
    <definedName name="A_popfarma">'[11]TABELLE CALCOLO'!$M$5:$M$25</definedName>
    <definedName name="A_poposped" localSheetId="0">'[8]TABELLE CALCOLO'!$B$5:$B$25</definedName>
    <definedName name="A_poposped">'[11]TABELLE CALCOLO'!$B$5:$B$25</definedName>
    <definedName name="A_poposped_abb" localSheetId="0">'[8]TABELLE CALCOLO'!$D$5:$D$25</definedName>
    <definedName name="A_poposped_abb">'[11]TABELLE CALCOLO'!$D$5:$D$25</definedName>
    <definedName name="A_poposped_over65" localSheetId="0">'[8]TABELLE CALCOLO'!$C$5:$C$25</definedName>
    <definedName name="A_poposped_over65">'[11]TABELLE CALCOLO'!$C$5:$C$25</definedName>
    <definedName name="A_popriab" localSheetId="0">'[8]TABELLE CALCOLO'!$BV$5:$BV$25</definedName>
    <definedName name="A_popriab">'[11]TABELLE CALCOLO'!$BV$5:$BV$25</definedName>
    <definedName name="A_popSalM" localSheetId="0">'[8]TABELLE CALCOLO'!$BL$5:$BL$25</definedName>
    <definedName name="A_popSalM">'[11]TABELLE CALCOLO'!$BL$5:$BL$25</definedName>
    <definedName name="A_popspec" localSheetId="0">'[8]TABELLE CALCOLO'!$O$5:$O$25</definedName>
    <definedName name="A_popspec">'[11]TABELLE CALCOLO'!$O$5:$O$25</definedName>
    <definedName name="A_VAL_1">[12]VALORI!#REF!</definedName>
    <definedName name="A_VAL_2" localSheetId="0">[13]VALORI!#REF!</definedName>
    <definedName name="A_VAL_2">[11]VALORI!#REF!</definedName>
    <definedName name="A_VAL_2_1" localSheetId="0">#REF!</definedName>
    <definedName name="A_VAL_2_1">#REF!</definedName>
    <definedName name="A_VAL_2_2" localSheetId="0">#REF!</definedName>
    <definedName name="A_VAL_2_2">#REF!</definedName>
    <definedName name="A_VAL_3" localSheetId="0">[8]VALORI!$C$8</definedName>
    <definedName name="A_VAL_3">[11]VALORI!$C$8</definedName>
    <definedName name="A_VAL_4" localSheetId="0">[8]VALORI!$C$9</definedName>
    <definedName name="A_VAL_4">[11]VALORI!$C$9</definedName>
    <definedName name="A_VAL_5" localSheetId="0">[8]VALORI!$C$10</definedName>
    <definedName name="A_VAL_5">[11]VALORI!$C$10</definedName>
    <definedName name="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" localSheetId="0">'[3]Confronto con I Trimestre 2007'!#REF!</definedName>
    <definedName name="aaaa">'[4]Confronto con I Trimestre 2007'!#REF!</definedName>
    <definedName name="aaaaaa" hidden="1">[14]Bloomberg!#REF!</definedName>
    <definedName name="aaaaa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" localSheetId="0">'[4]Confronto con I Trimestre 2007'!#REF!</definedName>
    <definedName name="aaaaaaaaa">'[4]Confronto con I Trimestre 2007'!#REF!</definedName>
    <definedName name="aaaaaaaaaaa" localSheetId="0">#REF!</definedName>
    <definedName name="aaaaaaaaaaa">#REF!</definedName>
    <definedName name="aaaaaaaaaaaaaaa" localSheetId="0">[11]VALORI!#REF!</definedName>
    <definedName name="aaaaaaaaaaaaaaa">[11]VALORI!#REF!</definedName>
    <definedName name="Aalsl" localSheetId="0">#REF!</definedName>
    <definedName name="Aalsl">#REF!</definedName>
    <definedName name="Aalslslsas" localSheetId="0">#REF!</definedName>
    <definedName name="Aalslslsas">#REF!</definedName>
    <definedName name="AdIrcss00" localSheetId="0">'[15]Quadro tendenziale 28-6-2005'!#REF!</definedName>
    <definedName name="AdIrcss00">'[15]Quadro tendenziale 28-6-2005'!#REF!</definedName>
    <definedName name="AdIrcss01" localSheetId="0">'[15]Quadro tendenziale 28-6-2005'!#REF!</definedName>
    <definedName name="AdIrcss01">'[15]Quadro tendenziale 28-6-2005'!#REF!</definedName>
    <definedName name="AdIrcss02">'[15]Quadro tendenziale 28-6-2005'!#REF!</definedName>
    <definedName name="AdIrcss03">'[15]Quadro tendenziale 28-6-2005'!#REF!</definedName>
    <definedName name="AdIrcss04">'[15]Quadro tendenziale 28-6-2005'!#REF!</definedName>
    <definedName name="AdIrcss05">'[15]Quadro tendenziale 28-6-2005'!#REF!</definedName>
    <definedName name="AdIrcss06">'[15]Quadro tendenziale 28-6-2005'!#REF!</definedName>
    <definedName name="AdIrcss07">'[15]Quadro tendenziale 28-6-2005'!#REF!</definedName>
    <definedName name="alfa">[16]Convalida!$C$1:$C$20</definedName>
    <definedName name="All" localSheetId="0">#REF!</definedName>
    <definedName name="All">#REF!</definedName>
    <definedName name="Allegato" localSheetId="0">[17]Foglio1!#REF!</definedName>
    <definedName name="Allegato">[18]Foglio1!#REF!</definedName>
    <definedName name="ALLEGATO_DESCR" localSheetId="0">#REF!</definedName>
    <definedName name="ALLEGATO_DESCR">#REF!</definedName>
    <definedName name="ALLEGATO_NUM" localSheetId="0">#REF!</definedName>
    <definedName name="ALLEGATO_NUM">#REF!</definedName>
    <definedName name="allegato_nume" localSheetId="0">#REF!</definedName>
    <definedName name="allegato_nume">#REF!</definedName>
    <definedName name="Allegato_tipo" localSheetId="0">#REF!</definedName>
    <definedName name="Allegato_tipo">#REF!</definedName>
    <definedName name="amama" localSheetId="0" hidden="1">{#N/A,#N/A,FALSE,"B3";#N/A,#N/A,FALSE,"B2";#N/A,#N/A,FALSE,"B1"}</definedName>
    <definedName name="amama" hidden="1">{#N/A,#N/A,FALSE,"B3";#N/A,#N/A,FALSE,"B2";#N/A,#N/A,FALSE,"B1"}</definedName>
    <definedName name="ana_drg" localSheetId="0">#REF!</definedName>
    <definedName name="ana_drg">#REF!</definedName>
    <definedName name="Aprile_2002" localSheetId="0">#REF!</definedName>
    <definedName name="Aprile_2002">#REF!</definedName>
    <definedName name="Aprile_2002_1" localSheetId="0">#REF!</definedName>
    <definedName name="Aprile_2002_1">#REF!</definedName>
    <definedName name="Aprile_2002_2">#REF!</definedName>
    <definedName name="_xlnm.Print_Area" localSheetId="1">'Allegato 3.a'!$A$1:$M$120</definedName>
    <definedName name="_xlnm.Print_Area" localSheetId="2">'Allegato 3.b'!$A$1:$I$50</definedName>
    <definedName name="_xlnm.Print_Area" localSheetId="0">'Modello LA'!$C$2:$T$119</definedName>
    <definedName name="ASL">[19]Validazione_ASL!$A$1:$A$6</definedName>
    <definedName name="ATTAI1">[7]Criteri!$B$1:$B$2</definedName>
    <definedName name="ATTAI2">[7]Criteri!$C$1:$C$2</definedName>
    <definedName name="ATTAI3">[7]Criteri!$D$1:$D$2</definedName>
    <definedName name="ATTAII1">[7]Criteri!$E$1:$E$2</definedName>
    <definedName name="ATTAII2">[7]Criteri!$F$1:$F$2</definedName>
    <definedName name="ATTAII3">[7]Criteri!$G$1:$G$2</definedName>
    <definedName name="ATTAII4">[7]Criteri!$H$1:$H$2</definedName>
    <definedName name="ATTAII5">[7]Criteri!$I$1:$I$2</definedName>
    <definedName name="ATTAII6">[7]Criteri!$J$1:$J$2</definedName>
    <definedName name="ATTAII7">[7]Criteri!$K$1:$K$2</definedName>
    <definedName name="ATTAIII1">[7]Criteri!$L$1:$L$2</definedName>
    <definedName name="ATTBI1">[7]Criteri!$M$1:$M$2</definedName>
    <definedName name="ATTBI2">[7]Criteri!$N$1:$N$2</definedName>
    <definedName name="ATTBI3">[7]Criteri!$O$1:$O$2</definedName>
    <definedName name="ATTBI4">[7]Criteri!$P$1:$P$2</definedName>
    <definedName name="ATTBII1">[7]Criteri!$Q$1:$Q$2</definedName>
    <definedName name="ATTBII2">[7]Criteri!$R$1:$R$2</definedName>
    <definedName name="ATTBII3">[7]Criteri!$S$1:$S$2</definedName>
    <definedName name="ATTBII4">[7]Criteri!$T$1:$T$2</definedName>
    <definedName name="ATTBII5">[7]Criteri!$U$1:$U$2</definedName>
    <definedName name="ATTBII6">[7]Criteri!$V$1:$V$2</definedName>
    <definedName name="ATTBIII1">[7]Criteri!$W$1:$W$2</definedName>
    <definedName name="ATTBIV1">[7]Criteri!$X$1:$X$2</definedName>
    <definedName name="ATTBIV2">[7]Criteri!$Y$1:$Y$2</definedName>
    <definedName name="ATTBIV3">[7]Criteri!$Z$1:$Z$2</definedName>
    <definedName name="ATTBIV4">[7]Criteri!$AA$1:$AA$2</definedName>
    <definedName name="ATTC1">[7]Criteri!$AB$1:$AB$2</definedName>
    <definedName name="ATTC2">[7]Criteri!$AC$1:$AC$2</definedName>
    <definedName name="attività">[20]Conv.!$A$1:$A$4</definedName>
    <definedName name="ATTIVO" localSheetId="0">#REF!</definedName>
    <definedName name="ATTIVO">#REF!</definedName>
    <definedName name="ATTIVO_CIRCOLANTE" localSheetId="0">#REF!</definedName>
    <definedName name="ATTIVO_CIRCOLANTE">#REF!</definedName>
    <definedName name="ATTORD">[7]Criteri!$BC$1:$BC$2</definedName>
    <definedName name="Azienda3" localSheetId="0">#REF!</definedName>
    <definedName name="Azienda3">#REF!</definedName>
    <definedName name="Aziende" localSheetId="0">[21]Dati!$A$4:$H$36</definedName>
    <definedName name="Aziende">[22]Dati!$A$4:$H$36</definedName>
    <definedName name="b" localSheetId="0">[9]VALORI!$C$30</definedName>
    <definedName name="b">[10]VALORI!$C$30</definedName>
    <definedName name="B_VAL_2" localSheetId="0">[13]VALORI!#REF!</definedName>
    <definedName name="B_VAL_2">[11]VALORI!#REF!</definedName>
    <definedName name="B_VAL_2_1" localSheetId="0">#REF!</definedName>
    <definedName name="B_VAL_2_1">#REF!</definedName>
    <definedName name="B_VAL_2_2" localSheetId="0">#REF!</definedName>
    <definedName name="B_VAL_2_2">#REF!</definedName>
    <definedName name="Base_PPT" localSheetId="0" hidden="1">[23]Bloomberg!#REF!</definedName>
    <definedName name="Base_PPT" hidden="1">[23]Bloomberg!#REF!</definedName>
    <definedName name="BaseDati" localSheetId="0">[11]Input!#REF!</definedName>
    <definedName name="BaseDati">[24]Input!#REF!</definedName>
    <definedName name="bb" localSheetId="0" hidden="1">{#N/A,#N/A,FALSE,"Indice"}</definedName>
    <definedName name="bb" hidden="1">{#N/A,#N/A,FALSE,"Indice"}</definedName>
    <definedName name="bbbbb" localSheetId="0">#REF!</definedName>
    <definedName name="bbbbb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LPB1" hidden="1">[23]Bloomberg!#REF!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O" localSheetId="0">#REF!</definedName>
    <definedName name="BO">#REF!</definedName>
    <definedName name="C_2010_Uguale_99">#REF!</definedName>
    <definedName name="cacca" localSheetId="0">'[25]Crediti aditi per via legale'!#REF!</definedName>
    <definedName name="cacca">'[25]Crediti aditi per via legale'!#REF!</definedName>
    <definedName name="capitoli" localSheetId="0">#REF!</definedName>
    <definedName name="capitoli">#REF!</definedName>
    <definedName name="CATEG">[26]categoria!$A$1:$A$964</definedName>
    <definedName name="cc" localSheetId="0" hidden="1">{#N/A,#N/A,FALSE,"Indice"}</definedName>
    <definedName name="cc" hidden="1">{#N/A,#N/A,FALSE,"Indice"}</definedName>
    <definedName name="ccccccccc" localSheetId="0">#REF!</definedName>
    <definedName name="ccccccccc">#REF!</definedName>
    <definedName name="cd" localSheetId="0" hidden="1">{#N/A,#N/A,FALSE,"Indice"}</definedName>
    <definedName name="cd" hidden="1">{#N/A,#N/A,FALSE,"Indice"}</definedName>
    <definedName name="CE___Riepilogo_in_riga" localSheetId="0">#REF!</definedName>
    <definedName name="CE___Riepilogo_in_riga">#REF!</definedName>
    <definedName name="CE___Riepilogo_in_riga_1" localSheetId="0">#REF!</definedName>
    <definedName name="CE___Riepilogo_in_riga_1">#REF!</definedName>
    <definedName name="CE___Riepilogo_in_riga_2" localSheetId="0">#REF!</definedName>
    <definedName name="CE___Riepilogo_in_riga_2">#REF!</definedName>
    <definedName name="CE___Riepilogo_in_riga_con_periodo">#REF!</definedName>
    <definedName name="CEE">[7]Criteri!$BF$5:$BF$6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i">'[11]Crediti aditi per via legale'!#REF!</definedName>
    <definedName name="citta">[26]residenza!$A$1:$A$924</definedName>
    <definedName name="CodCE" localSheetId="0">[21]Dati!$B$50:$B$451</definedName>
    <definedName name="CodCE">[22]Dati!$B$50:$B$451</definedName>
    <definedName name="CodCEbis">[27]Dati!$B$50:$B$451</definedName>
    <definedName name="Codice_Azienda" localSheetId="0">[28]Dati!$A$4:$A$34</definedName>
    <definedName name="Codice_Azienda">[29]Dati!$A$4:$A$34</definedName>
    <definedName name="CodiceAz" localSheetId="0">[21]Dati!$A$4:$A$36</definedName>
    <definedName name="CodiceAz">[22]Dati!$A$4:$A$36</definedName>
    <definedName name="Codici" localSheetId="0">[11]TB!#REF!</definedName>
    <definedName name="Codici">[24]TB!#REF!</definedName>
    <definedName name="CODICI_MDC" localSheetId="0">[30]Tabelle!$H$91:$H$116</definedName>
    <definedName name="CODICI_MDC">[11]Tabelle!$H$91:$H$116</definedName>
    <definedName name="CodiciCE" localSheetId="0">[28]Dati!$B$46:$B$182</definedName>
    <definedName name="CodiciCE">[29]Dati!$B$46:$B$182</definedName>
    <definedName name="CodT" localSheetId="0">[21]Dati!$B$41:$B$46</definedName>
    <definedName name="CodT">[22]Dati!$B$41:$B$46</definedName>
    <definedName name="coeff" localSheetId="0">[31]ABC!#REF!</definedName>
    <definedName name="coeff">[31]ABC!#REF!</definedName>
    <definedName name="coeffpa" localSheetId="0">#REF!</definedName>
    <definedName name="coeffpa">#REF!</definedName>
    <definedName name="Consuntivo2007" localSheetId="0">#REF!</definedName>
    <definedName name="Consuntivo2007">#REF!</definedName>
    <definedName name="Conti" localSheetId="0">[11]Input!#REF!</definedName>
    <definedName name="Conti">[24]Input!#REF!</definedName>
    <definedName name="conv" localSheetId="0">#REF!</definedName>
    <definedName name="conv">#REF!</definedName>
    <definedName name="COPERTINA" localSheetId="0">#REF!</definedName>
    <definedName name="COPERTINA">#REF!</definedName>
    <definedName name="costola" localSheetId="0" hidden="1">{#N/A,#N/A,FALSE,"Indice"}</definedName>
    <definedName name="costola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 localSheetId="0">[32]Dati!$A$4:$A$36</definedName>
    <definedName name="crgt">[33]Dati!$A$4:$A$36</definedName>
    <definedName name="cv" localSheetId="0" hidden="1">{#N/A,#N/A,FALSE,"Indice"}</definedName>
    <definedName name="cv" hidden="1">{#N/A,#N/A,FALSE,"Indice"}</definedName>
    <definedName name="cx">'[34]Crediti aditi per via legale'!#REF!</definedName>
    <definedName name="d" localSheetId="0">#REF!</definedName>
    <definedName name="D">#REF!</definedName>
    <definedName name="da" localSheetId="0" hidden="1">{#N/A,#N/A,FALSE,"A4";#N/A,#N/A,FALSE,"A3";#N/A,#N/A,FALSE,"A2";#N/A,#N/A,FALSE,"A1"}</definedName>
    <definedName name="da" hidden="1">{#N/A,#N/A,FALSE,"A4";#N/A,#N/A,FALSE,"A3";#N/A,#N/A,FALSE,"A2";#N/A,#N/A,FALSE,"A1"}</definedName>
    <definedName name="Data_det" localSheetId="0">#REF!</definedName>
    <definedName name="Data_det">#REF!</definedName>
    <definedName name="_xlnm.Database" localSheetId="0" hidden="1">#REF!</definedName>
    <definedName name="_xlnm.Database" hidden="1">#REF!</definedName>
    <definedName name="DataDet" localSheetId="0">[17]Foglio1!#REF!</definedName>
    <definedName name="DataDet">[18]Foglio1!#REF!</definedName>
    <definedName name="Dati" localSheetId="0">[11]Input!#REF!</definedName>
    <definedName name="Dati">[24]Input!#REF!</definedName>
    <definedName name="db" localSheetId="0" hidden="1">{#N/A,#N/A,FALSE,"B1";#N/A,#N/A,FALSE,"B2";#N/A,#N/A,FALSE,"B3";#N/A,#N/A,FALSE,"A4";#N/A,#N/A,FALSE,"A3";#N/A,#N/A,FALSE,"A2";#N/A,#N/A,FALSE,"A1";#N/A,#N/A,FALSE,"Indice"}</definedName>
    <definedName name="db" hidden="1">{#N/A,#N/A,FALSE,"B1";#N/A,#N/A,FALSE,"B2";#N/A,#N/A,FALSE,"B3";#N/A,#N/A,FALSE,"A4";#N/A,#N/A,FALSE,"A3";#N/A,#N/A,FALSE,"A2";#N/A,#N/A,FALSE,"A1";#N/A,#N/A,FALSE,"Indice"}</definedName>
    <definedName name="dc" localSheetId="0" hidden="1">{#N/A,#N/A,FALSE,"A4";#N/A,#N/A,FALSE,"A3";#N/A,#N/A,FALSE,"A2";#N/A,#N/A,FALSE,"A1"}</definedName>
    <definedName name="dc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stinazione" localSheetId="0">#REF!</definedName>
    <definedName name="Destinazione">#REF!</definedName>
    <definedName name="dettaglio_crediti" localSheetId="0">'[11]0'!$D$131,'[11]0'!$D$122,'[11]0'!$D$100,'[11]0'!$D$94,'[11]0'!$D$92,'[11]0'!$D$42,'[11]0'!$D$14,'[11]0'!$D$10,'[11]0'!$D$7</definedName>
    <definedName name="dettaglio_crediti">'[35]0'!$D$131,'[35]0'!$D$122,'[35]0'!$D$100,'[35]0'!$D$94,'[35]0'!$D$92,'[35]0'!$D$42,'[35]0'!$D$14,'[35]0'!$D$10,'[35]0'!$D$7</definedName>
    <definedName name="DETTAGLIO_RISCONTI_PASSIVI" localSheetId="0">#REF!</definedName>
    <definedName name="DETTAGLIO_RISCONTI_PASSIVI">#REF!</definedName>
    <definedName name="ds" localSheetId="0">[31]ABC!#REF!</definedName>
    <definedName name="ds">[31]ABC!#REF!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edizione97" localSheetId="0">#REF!</definedName>
    <definedName name="edizione97">#REF!</definedName>
    <definedName name="EEEEEE" localSheetId="0">[36]VALORI!#REF!</definedName>
    <definedName name="EEEEEE">[36]VALORI!#REF!</definedName>
    <definedName name="elenco">[37]Convalida!$B$1:$B$13</definedName>
    <definedName name="Elenco_Conti" localSheetId="0">#REF!</definedName>
    <definedName name="Elenco_Conti">#REF!</definedName>
    <definedName name="entr999" localSheetId="0">#REF!</definedName>
    <definedName name="entr999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4">'[38]Bil. ver.'!#REF!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Titles_1">#REF!</definedName>
    <definedName name="Excel_BuiltIn_Print_Titles_1_1">#REF!</definedName>
    <definedName name="Excel_BuiltIn_Print_Titles_2_1">#REF!</definedName>
    <definedName name="Excel_BuiltIn_Print_Titles_3_1">#REF!</definedName>
    <definedName name="Excel_BuiltIn_Print_Titles_5">#REF!</definedName>
    <definedName name="farm2009" localSheetId="0">#REF!</definedName>
    <definedName name="farm2009">#REF!</definedName>
    <definedName name="Febbraio_2002" localSheetId="0">#REF!</definedName>
    <definedName name="Febbraio_2002">#REF!</definedName>
    <definedName name="Febbraio_2002_1" localSheetId="0">#REF!</definedName>
    <definedName name="Febbraio_2002_1">#REF!</definedName>
    <definedName name="Febbraio_2002_2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f" localSheetId="0">[24]Input!#REF!</definedName>
    <definedName name="ff">[39]Input!#REF!</definedName>
    <definedName name="fff" localSheetId="0">#REF!</definedName>
    <definedName name="fff">#REF!</definedName>
    <definedName name="FILEF_ASL_IMP" localSheetId="0">#REF!</definedName>
    <definedName name="FILEF_ASL_IMP">#REF!</definedName>
    <definedName name="FILEF_ASL_QUA" localSheetId="0">#REF!</definedName>
    <definedName name="FILEF_ASL_QUA">#REF!</definedName>
    <definedName name="FILEF_ASL_REC">#REF!</definedName>
    <definedName name="Firma" localSheetId="0">[17]Foglio1!#REF!</definedName>
    <definedName name="Firma">[18]Foglio1!#REF!</definedName>
    <definedName name="FlussoC2003___Totale_quantita" localSheetId="0">#REF!</definedName>
    <definedName name="FlussoC2003___Totale_quantita">#REF!</definedName>
    <definedName name="FlussoC2003___Totale_quantita_1" localSheetId="0">#REF!</definedName>
    <definedName name="FlussoC2003___Totale_quantita_1">#REF!</definedName>
    <definedName name="FlussoC2003___Totale_quantita_2" localSheetId="0">#REF!</definedName>
    <definedName name="FlussoC2003___Totale_quantita_2">#REF!</definedName>
    <definedName name="FOGLIODILAVORO">#N/A</definedName>
    <definedName name="fr" localSheetId="0" hidden="1">{#N/A,#N/A,FALSE,"Indice"}</definedName>
    <definedName name="fr" hidden="1">{#N/A,#N/A,FALSE,"Indice"}</definedName>
    <definedName name="funzionied98" localSheetId="0">#REF!</definedName>
    <definedName name="funzionied98">#REF!</definedName>
    <definedName name="ga" localSheetId="0">[40]Dati!$B$41:$B$46</definedName>
    <definedName name="ga">[41]Dati!$B$41:$B$46</definedName>
    <definedName name="ger" localSheetId="0" hidden="1">{#N/A,#N/A,FALSE,"Indice"}</definedName>
    <definedName name="ger" hidden="1">{#N/A,#N/A,FALSE,"Indice"}</definedName>
    <definedName name="gerc" localSheetId="0" hidden="1">{#N/A,#N/A,FALSE,"Indice"}</definedName>
    <definedName name="gerc" hidden="1">{#N/A,#N/A,FALSE,"Indice"}</definedName>
    <definedName name="germo" localSheetId="0" hidden="1">{#N/A,#N/A,FALSE,"Indice"}</definedName>
    <definedName name="germo" hidden="1">{#N/A,#N/A,FALSE,"Indice"}</definedName>
    <definedName name="gino" localSheetId="0" hidden="1">{#N/A,#N/A,FALSE,"Indice"}</definedName>
    <definedName name="gino" hidden="1">{#N/A,#N/A,FALSE,"Indice"}</definedName>
    <definedName name="GrValoreProduzione">[31]ABC!#REF!</definedName>
    <definedName name="hiu" localSheetId="0" hidden="1">{#N/A,#N/A,FALSE,"Indice"}</definedName>
    <definedName name="hiu" hidden="1">{#N/A,#N/A,FALSE,"Indice"}</definedName>
    <definedName name="i">'[11]Crediti aditi per via legale'!#REF!</definedName>
    <definedName name="IDDet" localSheetId="0">[17]Foglio1!#REF!</definedName>
    <definedName name="IDDet">[18]Foglio1!#REF!</definedName>
    <definedName name="IMMOBILIZZAZIONI" localSheetId="0">#REF!</definedName>
    <definedName name="IMMOBILIZZAZIONI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o" localSheetId="0" hidden="1">{#N/A,#N/A,FALSE,"Indice"}</definedName>
    <definedName name="io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rappu04" localSheetId="0">#REF!</definedName>
    <definedName name="irappu04">#REF!</definedName>
    <definedName name="irappu04_1" localSheetId="0">#REF!</definedName>
    <definedName name="irappu04_1">#REF!</definedName>
    <definedName name="irappu04_2" localSheetId="0">#REF!</definedName>
    <definedName name="irappu04_2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k" localSheetId="0">#REF!</definedName>
    <definedName name="k">#REF!</definedName>
    <definedName name="ki" localSheetId="0" hidden="1">{#N/A,#N/A,FALSE,"Indice"}</definedName>
    <definedName name="ki" hidden="1">{#N/A,#N/A,FALSE,"Indice"}</definedName>
    <definedName name="kkhjkjkjkl" localSheetId="0" hidden="1">{#N/A,#N/A,FALSE,"B3";#N/A,#N/A,FALSE,"B2";#N/A,#N/A,FALSE,"B1"}</definedName>
    <definedName name="kkhjkjkjkl" hidden="1">{#N/A,#N/A,FALSE,"B3";#N/A,#N/A,FALSE,"B2";#N/A,#N/A,FALSE,"B1"}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l" localSheetId="0" hidden="1">{#N/A,#N/A,FALSE,"B3";#N/A,#N/A,FALSE,"B2";#N/A,#N/A,FALSE,"B1"}</definedName>
    <definedName name="ll" hidden="1">{#N/A,#N/A,FALSE,"B3";#N/A,#N/A,FALSE,"B2";#N/A,#N/A,FALSE,"B1"}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Maggio_2002" localSheetId="0">#REF!</definedName>
    <definedName name="Maggio_2002">#REF!</definedName>
    <definedName name="Maggio_2002_1" localSheetId="0">#REF!</definedName>
    <definedName name="Maggio_2002_1">#REF!</definedName>
    <definedName name="Maggio_2002_2" localSheetId="0">#REF!</definedName>
    <definedName name="Maggio_2002_2">#REF!</definedName>
    <definedName name="marco" localSheetId="0" hidden="1">{#N/A,#N/A,FALSE,"Indice"}</definedName>
    <definedName name="marco" hidden="1">{#N/A,#N/A,FALSE,"Indice"}</definedName>
    <definedName name="Marzo_2002" localSheetId="0">#REF!</definedName>
    <definedName name="Marzo_2002">#REF!</definedName>
    <definedName name="Marzo_2002_1" localSheetId="0">#REF!</definedName>
    <definedName name="Marzo_2002_1">#REF!</definedName>
    <definedName name="Marzo_2002_2" localSheetId="0">#REF!</definedName>
    <definedName name="Marzo_2002_2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n" localSheetId="0" hidden="1">{#N/A,#N/A,FALSE,"Indice"}</definedName>
    <definedName name="mn" hidden="1">{#N/A,#N/A,FALSE,"Indice"}</definedName>
    <definedName name="MODCE" localSheetId="0">'[42]CE 2008'!$C$2:$BL$404</definedName>
    <definedName name="MODCE">'[11]CE 2008'!$C$2:$BL$404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New_CE___Riepilogo_in_riga_con_periodo" localSheetId="0">#REF!</definedName>
    <definedName name="New_CE___Riepilogo_in_riga_con_periodo">#REF!</definedName>
    <definedName name="New_SP___Riepilogo_in_riga_con_periodo" localSheetId="0">#REF!</definedName>
    <definedName name="New_SP___Riepilogo_in_riga_con_periodo">#REF!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ov" localSheetId="0">#REF!</definedName>
    <definedName name="nov">#REF!</definedName>
    <definedName name="ok" localSheetId="0" hidden="1">{#N/A,#N/A,FALSE,"B3";#N/A,#N/A,FALSE,"B2";#N/A,#N/A,FALSE,"B1"}</definedName>
    <definedName name="ok" hidden="1">{#N/A,#N/A,FALSE,"B3";#N/A,#N/A,FALSE,"B2";#N/A,#N/A,FALSE,"B1"}</definedName>
    <definedName name="old" localSheetId="0" hidden="1">{#N/A,#N/A,FALSE,"A4";#N/A,#N/A,FALSE,"A3";#N/A,#N/A,FALSE,"A2";#N/A,#N/A,FALSE,"A1"}</definedName>
    <definedName name="old" hidden="1">{#N/A,#N/A,FALSE,"A4";#N/A,#N/A,FALSE,"A3";#N/A,#N/A,FALSE,"A2";#N/A,#N/A,FALSE,"A1"}</definedName>
    <definedName name="ott" localSheetId="0">#REF!</definedName>
    <definedName name="ott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'[43]parametri progr'!$I$20</definedName>
    <definedName name="padAcqBen06">'[43]parametri progr'!$J$20</definedName>
    <definedName name="padAcqBen07">'[43]parametri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'[43]parametri progr'!$I$11</definedName>
    <definedName name="padmedgen06">'[43]parametri progr'!$J$11</definedName>
    <definedName name="padmedgen07">'[43]parametri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 localSheetId="0">'[44]Quadro macro'!$C$14</definedName>
    <definedName name="partsardegna">'[11]Quadro macro'!$C$14</definedName>
    <definedName name="partsicilia" localSheetId="0">'[44]Quadro macro'!$C$13</definedName>
    <definedName name="partsicilia">'[11]Quadro macro'!$C$13</definedName>
    <definedName name="PASSAI1">[7]Criteri!$AD$1:$AD$2</definedName>
    <definedName name="PASSAI2">[7]Criteri!$AE$1:$AE$2</definedName>
    <definedName name="PASSAI3">[7]Criteri!$AF$1:$AF$2</definedName>
    <definedName name="PASSAII1">[7]Criteri!$AG$1:$AG$2</definedName>
    <definedName name="PASSAII2">[7]Criteri!$AH$1:$AH$2</definedName>
    <definedName name="PASSAII3">[7]Criteri!$AI$1:$AI$2</definedName>
    <definedName name="PASSAIII1">[7]Criteri!$AJ$1:$AJ$2</definedName>
    <definedName name="PASSAIII2">[7]Criteri!$AK$1:$AK$2</definedName>
    <definedName name="PASSB1">[7]Criteri!$AL$1:$AL$2</definedName>
    <definedName name="PASSB2">[7]Criteri!$AM$1:$AM$2</definedName>
    <definedName name="PASSB3">[7]Criteri!$AN$1:$AN$2</definedName>
    <definedName name="PASSB4">[7]Criteri!$AO$1:$AO$2</definedName>
    <definedName name="PASSC1">[7]Criteri!$AP$1:$AP$2</definedName>
    <definedName name="PASSD1">[7]Criteri!$AQ$1:$AQ$2</definedName>
    <definedName name="PASSD10">[7]Criteri!$AZ$1:$AZ$2</definedName>
    <definedName name="PASSD2">[7]Criteri!$AR$1:$AR$2</definedName>
    <definedName name="PASSD3">[7]Criteri!$AS$1:$AS$2</definedName>
    <definedName name="PASSD4">[7]Criteri!$AT$1:$AT$2</definedName>
    <definedName name="PASSD5">[7]Criteri!$AU$1:$AU$2</definedName>
    <definedName name="PASSD6">[7]Criteri!$AV$1:$AV$2</definedName>
    <definedName name="PASSD7">[7]Criteri!$AW$1:$AW$2</definedName>
    <definedName name="PASSD8">[7]Criteri!$AX$1:$AX$2</definedName>
    <definedName name="PASSD9">[7]Criteri!$AY$1:$AY$2</definedName>
    <definedName name="PASSE1">[7]Criteri!$BA$1:$BA$2</definedName>
    <definedName name="PASSE2">[7]Criteri!$BB$1:$BB$2</definedName>
    <definedName name="PASSIVO" localSheetId="0">#REF!</definedName>
    <definedName name="PASSIVO">#REF!</definedName>
    <definedName name="PASSORD">[7]Criteri!$BD$1:$BD$2</definedName>
    <definedName name="PERSONALE" localSheetId="0">#REF!</definedName>
    <definedName name="PERSONALE">#REF!</definedName>
    <definedName name="piln07" localSheetId="0">'[45]Quadro Macro'!$L$7</definedName>
    <definedName name="piln07">'[46]Quadro Macro'!$L$7</definedName>
    <definedName name="pilt05" localSheetId="0">'[45]Quadro Macro'!$L$9</definedName>
    <definedName name="pilt05">'[46]Quadro Macro'!$L$9</definedName>
    <definedName name="pilt06" localSheetId="0">'[45]Quadro Macro'!$L$10</definedName>
    <definedName name="pilt06">'[46]Quadro Macro'!$L$10</definedName>
    <definedName name="pilt07" localSheetId="0">'[45]Quadro Macro'!$L$11</definedName>
    <definedName name="pilt07">'[46]Quadro Macro'!$L$11</definedName>
    <definedName name="pilt08" localSheetId="0">'[47]Quadro Macro'!$L$12</definedName>
    <definedName name="pilt08">'[48]Quadro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localSheetId="0" hidden="1">{#N/A,#N/A,FALSE,"Indice"}</definedName>
    <definedName name="pippo" hidden="1">{#N/A,#N/A,FALSE,"Indice"}</definedName>
    <definedName name="pluto" localSheetId="0" hidden="1">{#N/A,#N/A,FALSE,"Indice"}</definedName>
    <definedName name="pluto" hidden="1">{#N/A,#N/A,FALSE,"Indice"}</definedName>
    <definedName name="pop_0" localSheetId="0">#REF!</definedName>
    <definedName name="pop_0">#REF!</definedName>
    <definedName name="pop_0_1" localSheetId="0">#REF!</definedName>
    <definedName name="pop_0_1">#REF!</definedName>
    <definedName name="pop_0_2" localSheetId="0">#REF!</definedName>
    <definedName name="pop_0_2">#REF!</definedName>
    <definedName name="pop_1_4" localSheetId="0">#REF!</definedName>
    <definedName name="pop_1_4">#REF!</definedName>
    <definedName name="pop_1_4_1" localSheetId="0">#REF!</definedName>
    <definedName name="pop_1_4_1">#REF!</definedName>
    <definedName name="pop_1_4_2">#REF!</definedName>
    <definedName name="pop_15_24" localSheetId="0">#REF!</definedName>
    <definedName name="pop_15_24">#REF!</definedName>
    <definedName name="pop_15_24_1" localSheetId="0">#REF!</definedName>
    <definedName name="pop_15_24_1">#REF!</definedName>
    <definedName name="pop_15_24_2">#REF!</definedName>
    <definedName name="pop_15_24_F" localSheetId="0">#REF!</definedName>
    <definedName name="pop_15_24_F">#REF!</definedName>
    <definedName name="pop_15_24_F_1" localSheetId="0">#REF!</definedName>
    <definedName name="pop_15_24_F_1">#REF!</definedName>
    <definedName name="pop_15_24_F_2">#REF!</definedName>
    <definedName name="pop_15_24_M" localSheetId="0">#REF!</definedName>
    <definedName name="pop_15_24_M">#REF!</definedName>
    <definedName name="pop_15_24_M_1" localSheetId="0">#REF!</definedName>
    <definedName name="pop_15_24_M_1">#REF!</definedName>
    <definedName name="pop_15_24_M_2">#REF!</definedName>
    <definedName name="pop_15_25_M">#REF!</definedName>
    <definedName name="pop_25_44" localSheetId="0">#REF!</definedName>
    <definedName name="pop_25_44">#REF!</definedName>
    <definedName name="pop_25_44_1" localSheetId="0">#REF!</definedName>
    <definedName name="pop_25_44_1">#REF!</definedName>
    <definedName name="pop_25_44_2">#REF!</definedName>
    <definedName name="pop_25_44_F" localSheetId="0">#REF!</definedName>
    <definedName name="pop_25_44_F">#REF!</definedName>
    <definedName name="pop_25_44_F_1" localSheetId="0">#REF!</definedName>
    <definedName name="pop_25_44_F_1">#REF!</definedName>
    <definedName name="pop_25_44_F_2">#REF!</definedName>
    <definedName name="pop_25_44_M" localSheetId="0">#REF!</definedName>
    <definedName name="pop_25_44_M">#REF!</definedName>
    <definedName name="pop_25_44_M_1" localSheetId="0">#REF!</definedName>
    <definedName name="pop_25_44_M_1">#REF!</definedName>
    <definedName name="pop_25_44_M_2">#REF!</definedName>
    <definedName name="pop_45_64" localSheetId="0">#REF!</definedName>
    <definedName name="pop_45_64">#REF!</definedName>
    <definedName name="pop_45_64_1" localSheetId="0">#REF!</definedName>
    <definedName name="pop_45_64_1">#REF!</definedName>
    <definedName name="pop_45_64_2">#REF!</definedName>
    <definedName name="pop_5_14" localSheetId="0">#REF!</definedName>
    <definedName name="pop_5_14">#REF!</definedName>
    <definedName name="pop_5_14_1" localSheetId="0">#REF!</definedName>
    <definedName name="pop_5_14_1">#REF!</definedName>
    <definedName name="pop_5_14_2">#REF!</definedName>
    <definedName name="pop_65_74" localSheetId="0">#REF!</definedName>
    <definedName name="pop_65_74">#REF!</definedName>
    <definedName name="pop_65_74_1" localSheetId="0">#REF!</definedName>
    <definedName name="pop_65_74_1">#REF!</definedName>
    <definedName name="pop_65_74_2">#REF!</definedName>
    <definedName name="POP_OSP">[49]popolazioni!$J$3:$J$23</definedName>
    <definedName name="pop_over_75" localSheetId="0">#REF!</definedName>
    <definedName name="pop_over_75">#REF!</definedName>
    <definedName name="pop_over_75_1" localSheetId="0">#REF!</definedName>
    <definedName name="pop_over_75_1">#REF!</definedName>
    <definedName name="pop_over_75_2" localSheetId="0">#REF!</definedName>
    <definedName name="pop_over_75_2">#REF!</definedName>
    <definedName name="Posizioni">'[50]Posizioni organizzative'!$A$3:$A$11</definedName>
    <definedName name="PosizioniOrganizzative">'[50]Posizioni organizzative'!$A$3:$A$10,'[50]Posizioni organizzative'!$A$11</definedName>
    <definedName name="Posti_Letto_2009_UO" localSheetId="0">#REF!</definedName>
    <definedName name="Posti_Letto_2009_UO">#REF!</definedName>
    <definedName name="PPAGINA_RIFERIMENTO" localSheetId="0">#REF!</definedName>
    <definedName name="PPAGINA_RIFERIMENTO">#REF!</definedName>
    <definedName name="PPAGINA_TIPO" localSheetId="0">#REF!</definedName>
    <definedName name="PPAGINA_TIPO">#REF!</definedName>
    <definedName name="pppppppppppppppp" localSheetId="0" hidden="1">{#N/A,#N/A,FALSE,"B1";#N/A,#N/A,FALSE,"B2";#N/A,#N/A,FALSE,"B3";#N/A,#N/A,FALSE,"A4";#N/A,#N/A,FALSE,"A3";#N/A,#N/A,FALSE,"A2";#N/A,#N/A,FALSE,"A1";#N/A,#N/A,FALSE,"Indice"}</definedName>
    <definedName name="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ofiligestionali">'[50]Ana_profili gestionali_old'!$O$5:$O$66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>#REF!</definedName>
    <definedName name="pvarPIL04">#REF!</definedName>
    <definedName name="pvarPIL05">'[43]parametri progr'!$I$16</definedName>
    <definedName name="pvarPIL06">'[43]parametri progr'!$J$16</definedName>
    <definedName name="pvarPIL07">'[43]parametri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>#REF!</definedName>
    <definedName name="pwoef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uery" localSheetId="0">#REF!</definedName>
    <definedName name="Query">#REF!</definedName>
    <definedName name="Query_1" localSheetId="0">#REF!</definedName>
    <definedName name="Query_1">#REF!</definedName>
    <definedName name="Query_2" localSheetId="0">#REF!</definedName>
    <definedName name="Query_2">#REF!</definedName>
    <definedName name="QW" localSheetId="0" hidden="1">{#N/A,#N/A,FALSE,"Indice"}</definedName>
    <definedName name="QW" hidden="1">{#N/A,#N/A,FALSE,"Indice"}</definedName>
    <definedName name="R_KF_25" localSheetId="0">[9]VALORI!$C$36</definedName>
    <definedName name="R_KF_25">[10]VALORI!$C$36</definedName>
    <definedName name="RAF" localSheetId="0">[51]Dati!$A$4:$A$34</definedName>
    <definedName name="RAF">[52]Dati!$A$4:$A$34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" localSheetId="0">#REF!</definedName>
    <definedName name="RD">#REF!</definedName>
    <definedName name="REGIONI" localSheetId="0">[53]System_Tabs!$G$45:$G$70</definedName>
    <definedName name="REGIONI">[11]System_Tabs!$G$45:$G$70</definedName>
    <definedName name="regola1" localSheetId="0">'[54]Quadro macro'!$C$12</definedName>
    <definedName name="regola1">'[55]Quadro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iepilogo_dispensazione" localSheetId="0">#REF!</definedName>
    <definedName name="Riepilogo_dispensazione">#REF!</definedName>
    <definedName name="Riepilogo_per_ATC" localSheetId="0">#REF!</definedName>
    <definedName name="Riepilogo_per_ATC">#REF!</definedName>
    <definedName name="riepilogo_per_classe_e_ATC" localSheetId="0">#REF!</definedName>
    <definedName name="riepilogo_per_classe_e_ATC">#REF!</definedName>
    <definedName name="riepilogo_per_classe_farmaco">#REF!</definedName>
    <definedName name="RIEPILOGORM">#REF!</definedName>
    <definedName name="RIEPILOGORX">"#REF!"</definedName>
    <definedName name="RIEPILOGOTAC" localSheetId="0">#REF!</definedName>
    <definedName name="RIEPILOGOTAC">#REF!</definedName>
    <definedName name="riepilogotrimestre">"#REF!"</definedName>
    <definedName name="RuoloSanitario_Inden_diTurno" localSheetId="0">#REF!</definedName>
    <definedName name="RuoloSanitario_Inden_diTurno">#REF!</definedName>
    <definedName name="RuoloSanitario_St_Fissi" localSheetId="0">#REF!</definedName>
    <definedName name="RuoloSanitario_St_Fissi">#REF!</definedName>
    <definedName name="RuoloSanitario_Straordinario" localSheetId="0">#REF!</definedName>
    <definedName name="RuoloSanitario_Straordinario">#REF!</definedName>
    <definedName name="s" localSheetId="0" hidden="1">{#N/A,#N/A,FALSE,"Indice"}</definedName>
    <definedName name="s" hidden="1">{#N/A,#N/A,FALSE,"Indice"}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cadenze" localSheetId="0">[28]Dati!$B$39:$B$43</definedName>
    <definedName name="Scadenze">[29]Dati!$B$39:$B$43</definedName>
    <definedName name="SDAd" localSheetId="0" hidden="1">{#N/A,#N/A,FALSE,"Indice"}</definedName>
    <definedName name="SDAd" hidden="1">{#N/A,#N/A,FALSE,"Indice"}</definedName>
    <definedName name="se" localSheetId="0">{#N/A,#N/A,FALSE,"B3";#N/A,#N/A,FALSE,"B2";#N/A,#N/A,FALSE,"B1"}</definedName>
    <definedName name="se">{#N/A,#N/A,FALSE,"B3";#N/A,#N/A,FALSE,"B2";#N/A,#N/A,FALSE,"B1"}</definedName>
    <definedName name="sq" localSheetId="0" hidden="1">{#N/A,#N/A,FALSE,"Indice"}</definedName>
    <definedName name="sq" hidden="1">{#N/A,#N/A,FALSE,"Indice"}</definedName>
    <definedName name="ss">[36]VALORI!#REF!</definedName>
    <definedName name="ss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ND" localSheetId="0">#REF!</definedName>
    <definedName name="STAND">#REF!</definedName>
    <definedName name="STATO_PATRIMONIALE" localSheetId="0">#REF!</definedName>
    <definedName name="STATO_PATRIMONIALE">#REF!</definedName>
    <definedName name="stima96" localSheetId="0">#REF!</definedName>
    <definedName name="stima96">#REF!</definedName>
    <definedName name="Struttura_Lea" localSheetId="0">#REF!</definedName>
    <definedName name="Struttura_Lea">#REF!</definedName>
    <definedName name="Struttura_Lea_1" localSheetId="0">#REF!</definedName>
    <definedName name="Struttura_Lea_1">#REF!</definedName>
    <definedName name="Struttura_Lea_2">#REF!</definedName>
    <definedName name="STRUTTURE" localSheetId="0">[30]Tabelle!$I$21:$I$44</definedName>
    <definedName name="STRUTTURE">[11]Tabelle!$I$21:$I$44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Tab" localSheetId="0">#REF!</definedName>
    <definedName name="Tab">#REF!</definedName>
    <definedName name="Tab_5_IV_trim20_v3" localSheetId="0">#REF!</definedName>
    <definedName name="Tab_5_IV_trim20_v3">#REF!</definedName>
    <definedName name="Tab_Comuni" localSheetId="0">#REF!</definedName>
    <definedName name="Tab_Comuni">#REF!</definedName>
    <definedName name="Tab_Comuni_1" localSheetId="0">#REF!</definedName>
    <definedName name="Tab_Comuni_1">#REF!</definedName>
    <definedName name="Tab_Comuni_2">#REF!</definedName>
    <definedName name="Tabella">#REF!</definedName>
    <definedName name="Tabella_A_per_D1_2">#REF!</definedName>
    <definedName name="tadAcqBen00">'[15]Quadro tendenziale 28-6-2005'!#REF!</definedName>
    <definedName name="tadAcqBen01">'[15]Quadro tendenziale 28-6-2005'!#REF!</definedName>
    <definedName name="tadAcqBen02">'[15]Quadro tendenziale 28-6-2005'!#REF!</definedName>
    <definedName name="tadAcqBen03">'[15]Quadro tendenziale 28-6-2005'!#REF!</definedName>
    <definedName name="tadAcqBen04">'[15]Quadro tendenziale 28-6-2005'!#REF!</definedName>
    <definedName name="tadAcqBen05">'[15]Quadro tendenziale 28-6-2005'!#REF!</definedName>
    <definedName name="tadAcqBen06">'[15]Quadro tendenziale 28-6-2005'!#REF!</definedName>
    <definedName name="tadAcqBen07">'[15]Quadro tendenziale 28-6-2005'!#REF!</definedName>
    <definedName name="tadAcqBen08">'[15]Quadro tendenziale 28-6-2005'!#REF!</definedName>
    <definedName name="tadAltrEnti00">'[15]Quadro tendenziale 28-6-2005'!#REF!</definedName>
    <definedName name="tadAltrEnti01">'[15]Quadro tendenziale 28-6-2005'!#REF!</definedName>
    <definedName name="tadAltrEnti02">'[15]Quadro tendenziale 28-6-2005'!#REF!</definedName>
    <definedName name="tadAltrEnti03">'[15]Quadro tendenziale 28-6-2005'!#REF!</definedName>
    <definedName name="tadAltrEnti04">'[15]Quadro tendenziale 28-6-2005'!#REF!</definedName>
    <definedName name="tadAltrEnti05">'[15]Quadro tendenziale 28-6-2005'!#REF!</definedName>
    <definedName name="tadAltrEnti06">'[15]Quadro tendenziale 28-6-2005'!#REF!</definedName>
    <definedName name="tadAltrEnti07">'[15]Quadro tendenziale 28-6-2005'!#REF!</definedName>
    <definedName name="tadAltrEnti08">'[15]Quadro tendenziale 28-6-2005'!#REF!</definedName>
    <definedName name="tadAltrServ00">'[15]Quadro tendenziale 28-6-2005'!#REF!</definedName>
    <definedName name="tadAltrServ01">'[15]Quadro tendenziale 28-6-2005'!#REF!</definedName>
    <definedName name="tadAltrServ02">'[15]Quadro tendenziale 28-6-2005'!#REF!</definedName>
    <definedName name="tadAltrServ03">'[15]Quadro tendenziale 28-6-2005'!#REF!</definedName>
    <definedName name="tadAltrServ04">'[15]Quadro tendenziale 28-6-2005'!#REF!</definedName>
    <definedName name="tadAltrServ05">'[15]Quadro tendenziale 28-6-2005'!#REF!</definedName>
    <definedName name="tadAltrServ06">'[15]Quadro tendenziale 28-6-2005'!#REF!</definedName>
    <definedName name="tadAltrServ07">'[15]Quadro tendenziale 28-6-2005'!#REF!</definedName>
    <definedName name="tadAltrServ08">'[15]Quadro tendenziale 28-6-2005'!#REF!</definedName>
    <definedName name="tadAmmGen00">'[15]Quadro tendenziale 28-6-2005'!#REF!</definedName>
    <definedName name="tadAmmGen01">'[15]Quadro tendenziale 28-6-2005'!#REF!</definedName>
    <definedName name="tadAmmGen02">'[15]Quadro tendenziale 28-6-2005'!#REF!</definedName>
    <definedName name="tadAmmGen03">'[15]Quadro tendenziale 28-6-2005'!#REF!</definedName>
    <definedName name="tadAmmGen04">'[15]Quadro tendenziale 28-6-2005'!#REF!</definedName>
    <definedName name="tadAmmGen05">'[15]Quadro tendenziale 28-6-2005'!#REF!</definedName>
    <definedName name="tadAmmGen06">'[15]Quadro tendenziale 28-6-2005'!#REF!</definedName>
    <definedName name="tadAmmGen07">'[15]Quadro tendenziale 28-6-2005'!#REF!</definedName>
    <definedName name="tadAmmGen08">'[15]Quadro tendenziale 28-6-2005'!#REF!</definedName>
    <definedName name="tadExtrFsn00">'[15]Quadro tendenziale 28-6-2005'!#REF!</definedName>
    <definedName name="tadExtrFsn01">'[15]Quadro tendenziale 28-6-2005'!#REF!</definedName>
    <definedName name="tadExtrFsn02">'[15]Quadro tendenziale 28-6-2005'!#REF!</definedName>
    <definedName name="tadExtrFsn03">'[15]Quadro tendenziale 28-6-2005'!#REF!</definedName>
    <definedName name="tadExtrFsn04">'[15]Quadro tendenziale 28-6-2005'!#REF!</definedName>
    <definedName name="tadExtrFsn05">'[15]Quadro tendenziale 28-6-2005'!#REF!</definedName>
    <definedName name="tadExtrFsn06">'[15]Quadro tendenziale 28-6-2005'!#REF!</definedName>
    <definedName name="tadExtrFsn07">'[15]Quadro tendenziale 28-6-2005'!#REF!</definedName>
    <definedName name="tadExtrFsn08">'[15]Quadro tendenziale 28-6-2005'!#REF!</definedName>
    <definedName name="tadImpTax00">'[15]Quadro tendenziale 28-6-2005'!#REF!</definedName>
    <definedName name="tadImpTax01">'[15]Quadro tendenziale 28-6-2005'!#REF!</definedName>
    <definedName name="tadImpTax02">'[15]Quadro tendenziale 28-6-2005'!#REF!</definedName>
    <definedName name="tadImpTax03">'[15]Quadro tendenziale 28-6-2005'!#REF!</definedName>
    <definedName name="tadImpTax04">'[15]Quadro tendenziale 28-6-2005'!#REF!</definedName>
    <definedName name="tadImpTax05">'[15]Quadro tendenziale 28-6-2005'!#REF!</definedName>
    <definedName name="tadImpTax06">'[15]Quadro tendenziale 28-6-2005'!#REF!</definedName>
    <definedName name="tadImpTax07">'[15]Quadro tendenziale 28-6-2005'!#REF!</definedName>
    <definedName name="tadImpTax08">'[15]Quadro tendenziale 28-6-2005'!#REF!</definedName>
    <definedName name="tadIrcss00">'[15]Quadro tendenziale 28-6-2005'!#REF!</definedName>
    <definedName name="tadIrcss01">'[15]Quadro tendenziale 28-6-2005'!#REF!</definedName>
    <definedName name="tadIrcss02">'[15]Quadro tendenziale 28-6-2005'!#REF!</definedName>
    <definedName name="tadIrcss03">'[15]Quadro tendenziale 28-6-2005'!#REF!</definedName>
    <definedName name="tadIrcss04">'[15]Quadro tendenziale 28-6-2005'!#REF!</definedName>
    <definedName name="tadIrcss05">'[15]Quadro tendenziale 28-6-2005'!#REF!</definedName>
    <definedName name="tadIrcss06">'[15]Quadro tendenziale 28-6-2005'!#REF!</definedName>
    <definedName name="tadIrcss07">'[15]Quadro tendenziale 28-6-2005'!#REF!</definedName>
    <definedName name="tadIrcss08">'[15]Quadro tendenziale 28-6-2005'!#REF!</definedName>
    <definedName name="tadManutenz00">'[15]Quadro tendenziale 28-6-2005'!#REF!</definedName>
    <definedName name="tadManutenz01">'[15]Quadro tendenziale 28-6-2005'!#REF!</definedName>
    <definedName name="tadManutenz02">'[15]Quadro tendenziale 28-6-2005'!#REF!</definedName>
    <definedName name="tadManutenz03">'[15]Quadro tendenziale 28-6-2005'!#REF!</definedName>
    <definedName name="tadManutenz04">'[15]Quadro tendenziale 28-6-2005'!#REF!</definedName>
    <definedName name="tadManutenz05">'[15]Quadro tendenziale 28-6-2005'!#REF!</definedName>
    <definedName name="tadManutenz06">'[15]Quadro tendenziale 28-6-2005'!#REF!</definedName>
    <definedName name="tadManutenz07">'[15]Quadro tendenziale 28-6-2005'!#REF!</definedName>
    <definedName name="tadManutenz08">'[15]Quadro tendenziale 28-6-2005'!#REF!</definedName>
    <definedName name="tadmedgen00">'[15]Quadro tendenziale 28-6-2005'!#REF!</definedName>
    <definedName name="tadmedgen01">'[15]Quadro tendenziale 28-6-2005'!#REF!</definedName>
    <definedName name="tadmedgen02">'[15]Quadro tendenziale 28-6-2005'!#REF!</definedName>
    <definedName name="tadmedgen03">'[15]Quadro tendenziale 28-6-2005'!#REF!</definedName>
    <definedName name="tadmedgen04">'[15]Quadro tendenziale 28-6-2005'!#REF!</definedName>
    <definedName name="tadmedgen05">'[15]Quadro tendenziale 28-6-2005'!#REF!</definedName>
    <definedName name="tadmedgen06">'[15]Quadro tendenziale 28-6-2005'!#REF!</definedName>
    <definedName name="tadmedgen07">'[15]Quadro tendenziale 28-6-2005'!#REF!</definedName>
    <definedName name="tadmedgen08">'[15]Quadro tendenziale 28-6-2005'!#REF!</definedName>
    <definedName name="tadOnFin00">'[15]Quadro tendenziale 28-6-2005'!#REF!</definedName>
    <definedName name="tadOnFin01">'[15]Quadro tendenziale 28-6-2005'!#REF!</definedName>
    <definedName name="tadOnFin02">'[15]Quadro tendenziale 28-6-2005'!#REF!</definedName>
    <definedName name="tadOnFin03">'[15]Quadro tendenziale 28-6-2005'!#REF!</definedName>
    <definedName name="tadOnFin04">'[15]Quadro tendenziale 28-6-2005'!#REF!</definedName>
    <definedName name="tadOnFin05">'[15]Quadro tendenziale 28-6-2005'!#REF!</definedName>
    <definedName name="tadOnFin06">'[15]Quadro tendenziale 28-6-2005'!#REF!</definedName>
    <definedName name="tadOnFin07">'[15]Quadro tendenziale 28-6-2005'!#REF!</definedName>
    <definedName name="tadOnFin08">'[15]Quadro tendenziale 28-6-2005'!#REF!</definedName>
    <definedName name="tadOspPriv00">'[15]Quadro tendenziale 28-6-2005'!#REF!</definedName>
    <definedName name="tadOspPriv01">'[15]Quadro tendenziale 28-6-2005'!#REF!</definedName>
    <definedName name="tadOspPriv02">'[15]Quadro tendenziale 28-6-2005'!#REF!</definedName>
    <definedName name="tadOspPriv03">'[15]Quadro tendenziale 28-6-2005'!#REF!</definedName>
    <definedName name="tadOspPriv04">'[15]Quadro tendenziale 28-6-2005'!#REF!</definedName>
    <definedName name="tadOspPriv05">'[15]Quadro tendenziale 28-6-2005'!#REF!</definedName>
    <definedName name="tadOspPriv06">'[15]Quadro tendenziale 28-6-2005'!#REF!</definedName>
    <definedName name="tadOspPriv07">'[15]Quadro tendenziale 28-6-2005'!#REF!</definedName>
    <definedName name="tadOspPriv08">'[15]Quadro tendenziale 28-6-2005'!#REF!</definedName>
    <definedName name="tadOspPubb00">'[15]Quadro tendenziale 28-6-2005'!#REF!</definedName>
    <definedName name="tadOspPubb01">'[15]Quadro tendenziale 28-6-2005'!#REF!</definedName>
    <definedName name="tadOspPubb02">'[15]Quadro tendenziale 28-6-2005'!#REF!</definedName>
    <definedName name="tadOspPubb03">'[15]Quadro tendenziale 28-6-2005'!#REF!</definedName>
    <definedName name="tadOspPubb04">'[15]Quadro tendenziale 28-6-2005'!#REF!</definedName>
    <definedName name="tadOspPubb05">'[15]Quadro tendenziale 28-6-2005'!#REF!</definedName>
    <definedName name="tadOspPubb06">'[15]Quadro tendenziale 28-6-2005'!#REF!</definedName>
    <definedName name="tadOspPubb07">'[15]Quadro tendenziale 28-6-2005'!#REF!</definedName>
    <definedName name="tadOspPubb08">'[15]Quadro tendenziale 28-6-2005'!#REF!</definedName>
    <definedName name="tadServApp00">'[15]Quadro tendenziale 28-6-2005'!#REF!</definedName>
    <definedName name="tadServApp01">'[15]Quadro tendenziale 28-6-2005'!#REF!</definedName>
    <definedName name="tadServApp02">'[15]Quadro tendenziale 28-6-2005'!#REF!</definedName>
    <definedName name="tadServApp03">'[15]Quadro tendenziale 28-6-2005'!#REF!</definedName>
    <definedName name="tadServApp04">'[15]Quadro tendenziale 28-6-2005'!#REF!</definedName>
    <definedName name="tadServApp05">'[15]Quadro tendenziale 28-6-2005'!#REF!</definedName>
    <definedName name="tadServApp06">'[15]Quadro tendenziale 28-6-2005'!#REF!</definedName>
    <definedName name="tadServApp07">'[15]Quadro tendenziale 28-6-2005'!#REF!</definedName>
    <definedName name="tadServApp08">'[15]Quadro tendenziale 28-6-2005'!#REF!</definedName>
    <definedName name="tadSpecPriv00">'[15]Quadro tendenziale 28-6-2005'!#REF!</definedName>
    <definedName name="tadSpecPriv01">'[15]Quadro tendenziale 28-6-2005'!#REF!</definedName>
    <definedName name="tadSpecPriv02">'[15]Quadro tendenziale 28-6-2005'!#REF!</definedName>
    <definedName name="tadSpecPriv03">'[15]Quadro tendenziale 28-6-2005'!#REF!</definedName>
    <definedName name="tadSpecPriv04">'[15]Quadro tendenziale 28-6-2005'!#REF!</definedName>
    <definedName name="tadSpecPriv05">'[15]Quadro tendenziale 28-6-2005'!#REF!</definedName>
    <definedName name="tadSpecPriv06">'[15]Quadro tendenziale 28-6-2005'!#REF!</definedName>
    <definedName name="tadSpecPriv07">'[15]Quadro tendenziale 28-6-2005'!#REF!</definedName>
    <definedName name="tadSpecPriv08">'[15]Quadro tendenziale 28-6-2005'!#REF!</definedName>
    <definedName name="tadSpecPubb00">'[15]Quadro tendenziale 28-6-2005'!#REF!</definedName>
    <definedName name="tadSpecPubb01">'[15]Quadro tendenziale 28-6-2005'!#REF!</definedName>
    <definedName name="tadSpecPubb02">'[15]Quadro tendenziale 28-6-2005'!#REF!</definedName>
    <definedName name="tadSpecPubb03">'[15]Quadro tendenziale 28-6-2005'!#REF!</definedName>
    <definedName name="tadSpecPubb04">'[15]Quadro tendenziale 28-6-2005'!#REF!</definedName>
    <definedName name="tadSpecPubb05">'[15]Quadro tendenziale 28-6-2005'!#REF!</definedName>
    <definedName name="tadSpecPubb06">'[15]Quadro tendenziale 28-6-2005'!#REF!</definedName>
    <definedName name="tadSpecPubb07">'[15]Quadro tendenziale 28-6-2005'!#REF!</definedName>
    <definedName name="tadSpecPubb08">'[15]Quadro tendenziale 28-6-2005'!#REF!</definedName>
    <definedName name="tariffa">[16]Convalida!$E$1:$E$2</definedName>
    <definedName name="td" localSheetId="0" hidden="1">{#N/A,#N/A,FALSE,"Indice"}</definedName>
    <definedName name="td" hidden="1">{#N/A,#N/A,FALSE,"Indice"}</definedName>
    <definedName name="terr2005" localSheetId="0">#REF!</definedName>
    <definedName name="terr2005">#REF!</definedName>
    <definedName name="terr2005_1" localSheetId="0">#REF!</definedName>
    <definedName name="terr2005_1">#REF!</definedName>
    <definedName name="terr2005_2" localSheetId="0">#REF!</definedName>
    <definedName name="terr2005_2">#REF!</definedName>
    <definedName name="tinflprev00">'[56]Quadro programmatico 19-9-2005'!$D$8</definedName>
    <definedName name="tinflprev01">'[56]Quadro programmatico 19-9-2005'!$E$8</definedName>
    <definedName name="tinflprev02">'[56]Quadro programmatico 19-9-2005'!$F$8</definedName>
    <definedName name="tinflprev03">'[56]Quadro programmatico 19-9-2005'!$G$8</definedName>
    <definedName name="tinflprev04">'[56]Quadro programmatico 19-9-2005'!$H$8</definedName>
    <definedName name="tinflprev05">'[56]Quadro programmatico 19-9-2005'!$I$8</definedName>
    <definedName name="tinflprev06">'[56]Quadro programmatico 19-9-2005'!$J$8</definedName>
    <definedName name="tinflprev07">'[56]Quadro programmatico 19-9-2005'!$K$8</definedName>
    <definedName name="tinflprev08">'[56]Quadro programmatico 19-9-2005'!$L$8</definedName>
    <definedName name="tinflprog00">'[56]Quadro programmatico 19-9-2005'!$D$6</definedName>
    <definedName name="tinflprog01">'[56]Quadro programmatico 19-9-2005'!$E$6</definedName>
    <definedName name="tinflprog02">'[56]Quadro programmatico 19-9-2005'!$F$6</definedName>
    <definedName name="tinflprog03">'[56]Quadro programmatico 19-9-2005'!$G$6</definedName>
    <definedName name="tinflprog04">'[56]Quadro programmatico 19-9-2005'!$H$6</definedName>
    <definedName name="tinflprog05">'[56]Quadro programmatico 19-9-2005'!$I$6</definedName>
    <definedName name="tinflprog06">'[56]Quadro programmatico 19-9-2005'!$J$6</definedName>
    <definedName name="tinflprog07">'[56]Quadro programmatico 19-9-2005'!$K$6</definedName>
    <definedName name="tinflprog08">'[56]Quadro programmatico 19-9-2005'!$L$6</definedName>
    <definedName name="tinflprog09">'[56]Quadro programmatico 19-9-2005'!$M$6</definedName>
    <definedName name="tipo2" localSheetId="0">#REF!</definedName>
    <definedName name="tipo2">#REF!</definedName>
    <definedName name="tipo2_1" localSheetId="0">#REF!</definedName>
    <definedName name="tipo2_1">#REF!</definedName>
    <definedName name="tipo2_2" localSheetId="0">#REF!</definedName>
    <definedName name="tipo2_2">#REF!</definedName>
    <definedName name="_xlnm.Print_Titles" localSheetId="1">'Allegato 3.a'!$1:$8</definedName>
    <definedName name="_xlnm.Print_Titles" localSheetId="0">'Modello LA'!$2:$4</definedName>
    <definedName name="tonnno" localSheetId="0">'[5]Confronto con I Trimestre 2007'!#REF!</definedName>
    <definedName name="tonnno">'[5]Confronto con I Trimestre 2007'!#REF!</definedName>
    <definedName name="TOT_X_ASL_FILEF" localSheetId="0">#REF!</definedName>
    <definedName name="TOT_X_ASL_FILEF">#REF!</definedName>
    <definedName name="TOTALE_FILEF_X_ASL_CAMPANE" localSheetId="0">#REF!</definedName>
    <definedName name="TOTALE_FILEF_X_ASL_CAMPANE">#REF!</definedName>
    <definedName name="tQUALIFICHE" localSheetId="0">#REF!</definedName>
    <definedName name="tQUALIFICHE">#REF!</definedName>
    <definedName name="tras">#REF!</definedName>
    <definedName name="tre" localSheetId="0" hidden="1">{#N/A,#N/A,FALSE,"Indice"}</definedName>
    <definedName name="tre" hidden="1">{#N/A,#N/A,FALSE,"Indice"}</definedName>
    <definedName name="Trimestre" localSheetId="0">[21]Dati!$B$41:$D$46</definedName>
    <definedName name="Trimestre">[22]Dati!$B$41:$D$46</definedName>
    <definedName name="tvarPIL00">'[56]Quadro programmatico 19-9-2005'!$D$13</definedName>
    <definedName name="tvarPIL01">'[56]Quadro programmatico 19-9-2005'!$E$13</definedName>
    <definedName name="tvarPIL02">'[56]Quadro programmatico 19-9-2005'!$F$13</definedName>
    <definedName name="tvarPIL03">'[56]Quadro programmatico 19-9-2005'!$G$13</definedName>
    <definedName name="tvarPIL04">'[56]Quadro programmatico 19-9-2005'!$H$13</definedName>
    <definedName name="tvarPIL05">'[57]Quadro Programmatico 27-7'!$I$16</definedName>
    <definedName name="tvarPIL06">'[56]Quadro programmatico 19-9-2005'!$J$13</definedName>
    <definedName name="tvarPIL07">'[56]Quadro programmatico 19-9-2005'!$K$13</definedName>
    <definedName name="tvarPIL08">'[56]Quadro programmatico 19-9-2005'!$L$13</definedName>
    <definedName name="tvarPILrgs04">'[15]Quadro tendenziale 28-6-2005'!#REF!</definedName>
    <definedName name="tvarPILrgs05">'[15]Quadro tendenziale 28-6-2005'!#REF!</definedName>
    <definedName name="tvarPILrgs06">'[15]Quadro tendenziale 28-6-2005'!#REF!</definedName>
    <definedName name="tvarPILrgs07">'[15]Quadro tendenziale 28-6-2005'!#REF!</definedName>
    <definedName name="tvarPILrgs08">'[15]Quadro tendenziale 28-6-2005'!#REF!</definedName>
    <definedName name="vcvc" localSheetId="0">[32]Dati!$B$41:$B$46</definedName>
    <definedName name="vcvc">[33]Dati!$B$41:$B$46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rert" localSheetId="0">[32]Dati!$B$50:$B$451</definedName>
    <definedName name="vrert">[33]Dati!$B$50:$B$451</definedName>
    <definedName name="VVVVVVVVV" localSheetId="0">#REF!</definedName>
    <definedName name="VVVVVVVVV">#REF!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x" localSheetId="0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localSheetId="0" hidden="1">{#N/A,#N/A,FALSE,"Indice"}</definedName>
    <definedName name="xas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zaz" localSheetId="0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<sst xmlns="http://schemas.openxmlformats.org/spreadsheetml/2006/main" count="593" uniqueCount="297">
  <si>
    <t>Macrovoci economiche</t>
  </si>
  <si>
    <t>Consumi di esercizio</t>
  </si>
  <si>
    <t>Costi per acquisti di servizi</t>
  </si>
  <si>
    <t>Personale</t>
  </si>
  <si>
    <t>Ammortamenti</t>
  </si>
  <si>
    <t>Sopravvenienze Insussistenze</t>
  </si>
  <si>
    <t>Altri costi</t>
  </si>
  <si>
    <t>Oneri finanziari, svalutazioni, minusvalenze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</si>
  <si>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</si>
  <si>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</si>
  <si>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</si>
  <si>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</si>
  <si>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</si>
  <si>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</si>
  <si>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</si>
  <si>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</si>
  <si>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</si>
  <si>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</si>
  <si>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PREVENZIONE COLLETTIVA E SANITA' PUBBLICA</t>
  </si>
  <si>
    <t>1A100</t>
  </si>
  <si>
    <t>Sorveglianza, prevenzione e controllo infettive e parassitarie, inclusi i programmi vaccinali</t>
  </si>
  <si>
    <t>1A110</t>
  </si>
  <si>
    <t>Vaccinazioni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</si>
  <si>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</si>
  <si>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</si>
  <si>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</si>
  <si>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</si>
  <si>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</si>
  <si>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</si>
  <si>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</si>
  <si>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</si>
  <si>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</si>
  <si>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</si>
  <si>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</si>
  <si>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</si>
  <si>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</si>
  <si>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</si>
  <si>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</si>
  <si>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</si>
  <si>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</si>
  <si>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</si>
  <si>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</si>
  <si>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</si>
  <si>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</si>
  <si>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</si>
  <si>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</si>
  <si>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</si>
  <si>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</si>
  <si>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</si>
  <si>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</si>
  <si>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</si>
  <si>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</si>
  <si>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</si>
  <si>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19999</t>
  </si>
  <si>
    <t>TOTALE PREVENZIONE COLLETTIVA E SANITA' PUBBLICA</t>
  </si>
  <si>
    <t>ASSISTENZA DISTRETTUALE</t>
  </si>
  <si>
    <t>2A100</t>
  </si>
  <si>
    <t>Assistenza sanitaria di base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</si>
  <si>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</si>
  <si>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</si>
  <si>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</si>
  <si>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</si>
  <si>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</si>
  <si>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</si>
  <si>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</si>
  <si>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</si>
  <si>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</si>
  <si>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</si>
  <si>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</si>
  <si>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</si>
  <si>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</si>
  <si>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>Medicina generale - Attività presso - Ospedali di Comunità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</si>
  <si>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</si>
  <si>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</si>
  <si>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</si>
  <si>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</si>
  <si>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</si>
  <si>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</si>
  <si>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</si>
  <si>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</si>
  <si>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</si>
  <si>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</si>
  <si>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</si>
  <si>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>Pediatria di libera scelta - Attività presso Ospedali di Comunità</t>
  </si>
  <si>
    <t>2A130</t>
  </si>
  <si>
    <t>Altra assistenza sanitaria di base</t>
  </si>
  <si>
    <t>2A131</t>
  </si>
  <si>
    <t>Altra assistenza sanitaria di base : Assistenza distrettuale e UCCP</t>
  </si>
  <si>
    <t>2A132</t>
  </si>
  <si>
    <t>Altra assistenza sanitaria di base - Ospedali di Comunità</t>
  </si>
  <si>
    <t>2B100</t>
  </si>
  <si>
    <t>Continuità assistenziale</t>
  </si>
  <si>
    <t>2C100</t>
  </si>
  <si>
    <t>Assistenza ai turisti</t>
  </si>
  <si>
    <t>2D100</t>
  </si>
  <si>
    <t>Emergenza sanitaria territoriale</t>
  </si>
  <si>
    <t>2E100</t>
  </si>
  <si>
    <t>Assistenza farmaceutica</t>
  </si>
  <si>
    <t>2E110</t>
  </si>
  <si>
    <t>Assistenza farmaceutica erogata in regime di convenzione</t>
  </si>
  <si>
    <t>2E120</t>
  </si>
  <si>
    <t>Assistenza farmaceutica - erogazione diretta a livello territoriale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</si>
  <si>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</si>
  <si>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</si>
  <si>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</si>
  <si>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</si>
  <si>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</si>
  <si>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>Assistenza farmaceutica - erogazione diretta a livello ospedaliero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</si>
  <si>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</si>
  <si>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</si>
  <si>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</si>
  <si>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</si>
  <si>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</si>
  <si>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</si>
  <si>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</si>
  <si>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</si>
  <si>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</si>
  <si>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</si>
  <si>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</si>
  <si>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</si>
  <si>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</si>
  <si>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</si>
  <si>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</si>
  <si>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</si>
  <si>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</si>
  <si>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>Assistenza specialistica ambulatoriale - Attività prodotta in ambito ospedaliero - Attività di laboratorio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</si>
  <si>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</si>
  <si>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</si>
  <si>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</si>
  <si>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</si>
  <si>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</si>
  <si>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</si>
  <si>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</si>
  <si>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</si>
  <si>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</si>
  <si>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</si>
  <si>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</si>
  <si>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>Assistenza specialistica ambulatoriale - Attività prodotta in ambito distrettuale e da terzi - Attività di laboratorio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</si>
  <si>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</si>
  <si>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</si>
  <si>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</si>
  <si>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</si>
  <si>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</si>
  <si>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</si>
  <si>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</si>
  <si>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</si>
  <si>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</si>
  <si>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>Assistenza specialistica ambulatoriale – Trasporto utenti</t>
  </si>
  <si>
    <t>2H100</t>
  </si>
  <si>
    <t>Assistenza sociosanitaria distrettuale, domiciliare e territoriale</t>
  </si>
  <si>
    <t>2H110</t>
  </si>
  <si>
    <t>Assistenza sociosanitaria distrettuale, domiciliare e territoriale – Cure domiciliari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</si>
  <si>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</si>
  <si>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</si>
  <si>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</si>
  <si>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</si>
  <si>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</si>
  <si>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</si>
  <si>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</si>
  <si>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</si>
  <si>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</si>
  <si>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</si>
  <si>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</si>
  <si>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</si>
  <si>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</si>
  <si>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</si>
  <si>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</si>
  <si>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</si>
  <si>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</si>
  <si>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</si>
  <si>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</si>
  <si>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</si>
  <si>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</si>
  <si>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</si>
  <si>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</si>
  <si>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</si>
  <si>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</si>
  <si>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</si>
  <si>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</si>
  <si>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</si>
  <si>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</si>
  <si>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</si>
  <si>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</si>
  <si>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>Assistenza sociosanitaria residenziale - Assistenza alle persone con disabilità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</si>
  <si>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</si>
  <si>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</si>
  <si>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</si>
  <si>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</si>
  <si>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</si>
  <si>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</si>
  <si>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</si>
  <si>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</si>
  <si>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</si>
  <si>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>Assistenza termale</t>
  </si>
  <si>
    <t>2L100</t>
  </si>
  <si>
    <t>Assistenza presso strutture sanitarie interne alle carceri</t>
  </si>
  <si>
    <t>29999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</si>
  <si>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</si>
  <si>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</si>
  <si>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</si>
  <si>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</si>
  <si>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</si>
  <si>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</si>
  <si>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>3A111</t>
  </si>
  <si>
    <t>Attività diretta di PS e OBI per accessi non seguiti da ricovero</t>
  </si>
  <si>
    <t>3A112</t>
  </si>
  <si>
    <t>Attività diretta di PS e OBI per accessi seguiti da ricovero</t>
  </si>
  <si>
    <t>3A120</t>
  </si>
  <si>
    <t>Accertamenti diagnostici strumentali e consulenze in Pronto Soccorso per accessi non seguiti da ricovero</t>
  </si>
  <si>
    <t>3B100</t>
  </si>
  <si>
    <t>Assistenza ospedaliera per acuti</t>
  </si>
  <si>
    <t>3B110</t>
  </si>
  <si>
    <t>Assistenza ospedaliera per acuti - In Day Hospital</t>
  </si>
  <si>
    <t>3B120</t>
  </si>
  <si>
    <t>Assistenza ospedaliera per acuti - In Day Surgery</t>
  </si>
  <si>
    <t>3B130</t>
  </si>
  <si>
    <t>Assistenza ospedaliera per acuti - In degenza ordinaria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</si>
  <si>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</si>
  <si>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</si>
  <si>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</si>
  <si>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</si>
  <si>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</si>
  <si>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</si>
  <si>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</si>
  <si>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</si>
  <si>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</si>
  <si>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</si>
  <si>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</si>
  <si>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</si>
  <si>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</si>
  <si>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</si>
  <si>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</si>
  <si>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</si>
  <si>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39999</t>
  </si>
  <si>
    <t>TOTALE ASSISTENZA OSPEDALIERA</t>
  </si>
  <si>
    <t>48888</t>
  </si>
  <si>
    <t>TOTALE COSTI PER ATTIVITA' DI RICERCA</t>
  </si>
  <si>
    <t>49999</t>
  </si>
  <si>
    <t>TOTALE GENERALE</t>
  </si>
  <si>
    <t>TOTALE COLONNA</t>
  </si>
  <si>
    <t>chck</t>
  </si>
  <si>
    <t>Δ</t>
  </si>
  <si>
    <t>APPOGGIO - ARROTONDAMENTI</t>
  </si>
  <si>
    <t>a</t>
  </si>
  <si>
    <t>ALLEGATO 1 AL MODELLO DI RILEVAZIONE DEI COSTI DEI LIVELLI DI ASSISTENZA</t>
  </si>
  <si>
    <t>STRUTTURA RILEVATA</t>
  </si>
  <si>
    <t>OGGETTO DELLA RILEVAZIONE</t>
  </si>
  <si>
    <t>REGIONE</t>
  </si>
  <si>
    <t xml:space="preserve"> CODICE ENTE</t>
  </si>
  <si>
    <t>CONSUNTIVO ANNO</t>
  </si>
  <si>
    <t xml:space="preserve">totale costi modello LA 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</si>
  <si>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</si>
  <si>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</si>
  <si>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</si>
  <si>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</si>
  <si>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</si>
  <si>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t>Costi per prestazioni extra Lea</t>
  </si>
  <si>
    <t>Assistenza stranieri irregolari</t>
  </si>
  <si>
    <t>Ricavi per attività di ricerca AA0190+AA0200+AA0210+AA220+AA300+AA310</t>
  </si>
  <si>
    <t>Sorveglianza, prevenzione e controllo delle malattie infettive e parassitarie, inclusi i programmi vaccinali</t>
  </si>
  <si>
    <t xml:space="preserve">Vaccinazioni </t>
  </si>
  <si>
    <t xml:space="preserve">Assistenza sanitaria di base  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</si>
  <si>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</si>
  <si>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</si>
  <si>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r>
      <t>2A115</t>
    </r>
    <r>
      <rPr>
        <sz val="11"/>
        <color theme="1"/>
        <rFont val="Calibri"/>
        <family val="2"/>
        <scheme val="minor"/>
      </rPr>
      <t/>
    </r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</si>
  <si>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</si>
  <si>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>2A116</t>
    </r>
    <r>
      <rPr>
        <sz val="11"/>
        <color theme="1"/>
        <rFont val="Calibri"/>
        <family val="2"/>
        <scheme val="minor"/>
      </rPr>
      <t/>
    </r>
  </si>
  <si>
    <t xml:space="preserve">Medicina generale - Attività  presso - Ospedali di Comunità   </t>
  </si>
  <si>
    <r>
      <t>2A122</t>
    </r>
    <r>
      <rPr>
        <sz val="11"/>
        <color theme="1"/>
        <rFont val="Calibri"/>
        <family val="2"/>
        <scheme val="minor"/>
      </rPr>
      <t/>
    </r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</si>
  <si>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</si>
  <si>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</si>
  <si>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</si>
  <si>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r>
      <t>2A125</t>
    </r>
    <r>
      <rPr>
        <sz val="11"/>
        <color theme="1"/>
        <rFont val="Calibri"/>
        <family val="2"/>
        <scheme val="minor"/>
      </rPr>
      <t/>
    </r>
  </si>
  <si>
    <t xml:space="preserve">Pediatria di libera scelta - Attività  presso Ospedali di Comunità </t>
  </si>
  <si>
    <t>Altra assistenza sanitaria di base : Assistenza distrettuale e  UCCP</t>
  </si>
  <si>
    <t xml:space="preserve">Altra assistenza sanitaria di base - Ospedali di Comunità </t>
  </si>
  <si>
    <t xml:space="preserve">Emergenza sanitaria territoriale </t>
  </si>
  <si>
    <t xml:space="preserve">Assistenza farmaceutica </t>
  </si>
  <si>
    <t xml:space="preserve">Assistenza farmaceutica - erogazione diretta a livello territoriale </t>
  </si>
  <si>
    <t xml:space="preserve">Assistenza farmaceutica - erogazione diretta a livello ospedaliero </t>
  </si>
  <si>
    <t xml:space="preserve">Assistenza specialistica ambulatoriale - Attività prodotta in ambito ospedaliero - Attività di laboratorio </t>
  </si>
  <si>
    <t xml:space="preserve">Assistenza specialistica ambulatoriale - Attività prodotta in ambito distrettuale e da terzi - Attività di laboratorio </t>
  </si>
  <si>
    <t xml:space="preserve">Assistenza specialistica ambulatoriale – Trasporto utenti </t>
  </si>
  <si>
    <t xml:space="preserve">Assistenza  sociosanitaria distrettuale, domiciliare e territoriale  </t>
  </si>
  <si>
    <t xml:space="preserve">Assistenza sociosanitaria distrettuale, domiciliare e territoriale  – Cure domiciliari </t>
  </si>
  <si>
    <t>Assistenza sociosanitaria distrettuale, domiciliare e territoriale - Assistenza a minori, donne,  coppie, famiglia (consultori)</t>
  </si>
  <si>
    <t>Assistenza sociosanitaria distrettuale, domiciliare e territoriale  - Assistenza alle persone con dipendenze patologiche</t>
  </si>
  <si>
    <t xml:space="preserve">Assistenza sociosanitaria residenziale - Assistenza alle persone con disabilità </t>
  </si>
  <si>
    <t xml:space="preserve">Assistenza termale </t>
  </si>
  <si>
    <t xml:space="preserve">3A111 </t>
  </si>
  <si>
    <t xml:space="preserve">Attività diretta di PS e OBI per accessi non seguiti da ricovero </t>
  </si>
  <si>
    <t xml:space="preserve">Accertamenti diagnostici strumentali e consulenze in Pronto Soccorso per accessi non seguiti da ricovero </t>
  </si>
  <si>
    <t xml:space="preserve">Assistenza ospedaliera per acuti - In Day Hospital </t>
  </si>
  <si>
    <t xml:space="preserve">Assistenza ospedaliera per acuti - In degenza ordinaria </t>
  </si>
  <si>
    <t>Allegato 2 –</t>
  </si>
  <si>
    <t>Prestazioni eventualmente erogate non riconducibili ai livelli essenziali di assistenza (non incluse nel DPCM 12 gennaio 2017)</t>
  </si>
  <si>
    <t>costi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</si>
</sst>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Arial"/>
      <family val="2"/>
    </font>
    <font>
      <b/>
      <sz val="12"/>
      <color rgb="FFFA7D00"/>
      <name val="Calibri"/>
      <family val="2"/>
      <scheme val="minor"/>
    </font>
    <font>
      <b/>
      <sz val="12"/>
      <name val="Calibri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1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9" borderId="0" applyNumberFormat="0" applyBorder="0" applyAlignment="0" applyProtection="0"/>
    <xf numFmtId="0" fontId="3" fillId="4" borderId="7" applyNumberFormat="0" applyFont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8"/>
    <xf numFmtId="0" fontId="10" fillId="0" borderId="0" xfId="8" applyFont="1"/>
    <xf numFmtId="0" fontId="9" fillId="6" borderId="0" xfId="8" applyFont="1" applyFill="1" applyAlignment="1">
      <alignment horizontal="center" vertical="center" wrapText="1"/>
    </xf>
    <xf numFmtId="49" fontId="8" fillId="7" borderId="2" xfId="8" applyNumberFormat="1" applyFont="1" applyFill="1" applyBorder="1" applyAlignment="1">
      <alignment vertical="center" wrapText="1"/>
    </xf>
    <xf numFmtId="0" fontId="8" fillId="7" borderId="2" xfId="8" applyFont="1" applyFill="1" applyBorder="1" applyAlignment="1">
      <alignment vertical="center" wrapText="1"/>
    </xf>
    <xf numFmtId="49" fontId="8" fillId="6" borderId="11" xfId="8" applyNumberFormat="1" applyFont="1" applyFill="1" applyBorder="1" applyAlignment="1">
      <alignment vertical="center" wrapText="1"/>
    </xf>
    <xf numFmtId="49" fontId="8" fillId="6" borderId="12" xfId="8" applyNumberFormat="1" applyFont="1" applyFill="1" applyBorder="1" applyAlignment="1">
      <alignment vertical="center" wrapText="1"/>
    </xf>
    <xf numFmtId="0" fontId="7" fillId="6" borderId="13" xfId="8" applyFont="1" applyFill="1" applyBorder="1" applyAlignment="1">
      <alignment vertical="center" wrapText="1"/>
    </xf>
    <xf numFmtId="49" fontId="8" fillId="6" borderId="20" xfId="8" applyNumberFormat="1" applyFont="1" applyFill="1" applyBorder="1" applyAlignment="1">
      <alignment vertical="center" wrapText="1"/>
    </xf>
    <xf numFmtId="49" fontId="8" fillId="6" borderId="21" xfId="8" applyNumberFormat="1" applyFont="1" applyFill="1" applyBorder="1" applyAlignment="1">
      <alignment vertical="center" wrapText="1"/>
    </xf>
    <xf numFmtId="0" fontId="9" fillId="6" borderId="22" xfId="8" applyFont="1" applyFill="1" applyBorder="1" applyAlignment="1">
      <alignment vertical="center" wrapText="1"/>
    </xf>
    <xf numFmtId="49" fontId="8" fillId="8" borderId="23" xfId="8" applyNumberFormat="1" applyFont="1" applyFill="1" applyBorder="1" applyAlignment="1">
      <alignment vertical="center" wrapText="1"/>
    </xf>
    <xf numFmtId="0" fontId="8" fillId="8" borderId="24" xfId="8" applyFont="1" applyFill="1" applyBorder="1" applyAlignment="1">
      <alignment vertical="center" wrapText="1"/>
    </xf>
    <xf numFmtId="0" fontId="9" fillId="6" borderId="13" xfId="8" applyFont="1" applyFill="1" applyBorder="1" applyAlignment="1">
      <alignment vertical="center" wrapText="1"/>
    </xf>
    <xf numFmtId="49" fontId="8" fillId="7" borderId="11" xfId="8" applyNumberFormat="1" applyFont="1" applyFill="1" applyBorder="1" applyAlignment="1">
      <alignment vertical="center" wrapText="1"/>
    </xf>
    <xf numFmtId="49" fontId="8" fillId="7" borderId="12" xfId="8" applyNumberFormat="1" applyFont="1" applyFill="1" applyBorder="1" applyAlignment="1">
      <alignment vertical="center" wrapText="1"/>
    </xf>
    <xf numFmtId="0" fontId="8" fillId="7" borderId="13" xfId="8" applyFont="1" applyFill="1" applyBorder="1" applyAlignment="1">
      <alignment vertical="center" wrapText="1"/>
    </xf>
    <xf numFmtId="0" fontId="3" fillId="0" borderId="0" xfId="8" applyAlignment="1">
      <alignment vertical="center"/>
    </xf>
    <xf numFmtId="49" fontId="8" fillId="0" borderId="2" xfId="8" applyNumberFormat="1" applyFont="1" applyBorder="1" applyAlignment="1">
      <alignment vertical="center" wrapText="1"/>
    </xf>
    <xf numFmtId="0" fontId="8" fillId="0" borderId="2" xfId="8" applyFont="1" applyBorder="1" applyAlignment="1">
      <alignment vertical="center" wrapText="1"/>
    </xf>
    <xf numFmtId="0" fontId="3" fillId="5" borderId="0" xfId="8" applyFill="1"/>
    <xf numFmtId="164" fontId="3" fillId="0" borderId="0" xfId="8" applyNumberFormat="1" applyAlignment="1">
      <alignment vertical="center"/>
    </xf>
    <xf numFmtId="49" fontId="8" fillId="0" borderId="12" xfId="8" applyNumberFormat="1" applyFont="1" applyBorder="1" applyAlignment="1">
      <alignment vertical="center" wrapText="1"/>
    </xf>
    <xf numFmtId="0" fontId="7" fillId="0" borderId="13" xfId="8" applyFont="1" applyBorder="1" applyAlignment="1">
      <alignment vertical="center" wrapText="1"/>
    </xf>
    <xf numFmtId="0" fontId="9" fillId="0" borderId="2" xfId="8" applyFont="1" applyBorder="1" applyAlignment="1">
      <alignment horizontal="center" vertical="center" wrapText="1"/>
    </xf>
    <xf numFmtId="0" fontId="6" fillId="6" borderId="0" xfId="8" applyFont="1" applyFill="1" applyAlignment="1">
      <alignment vertical="center"/>
    </xf>
    <xf numFmtId="0" fontId="7" fillId="6" borderId="0" xfId="8" applyFont="1" applyFill="1" applyAlignment="1">
      <alignment vertical="center"/>
    </xf>
    <xf numFmtId="0" fontId="10" fillId="0" borderId="0" xfId="8" applyFont="1" applyAlignment="1">
      <alignment vertical="center"/>
    </xf>
    <xf numFmtId="164" fontId="3" fillId="0" borderId="0" xfId="9" applyAlignment="1" applyProtection="1">
      <alignment vertical="center"/>
    </xf>
    <xf numFmtId="3" fontId="3" fillId="0" borderId="0" xfId="8" applyNumberFormat="1" applyAlignment="1">
      <alignment vertical="center"/>
    </xf>
    <xf numFmtId="0" fontId="10" fillId="0" borderId="9" xfId="8" applyFont="1" applyBorder="1" applyAlignment="1">
      <alignment vertical="center"/>
    </xf>
    <xf numFmtId="49" fontId="8" fillId="11" borderId="12" xfId="8" applyNumberFormat="1" applyFont="1" applyFill="1" applyBorder="1" applyAlignment="1">
      <alignment vertical="center" wrapText="1"/>
    </xf>
    <xf numFmtId="0" fontId="7" fillId="11" borderId="13" xfId="8" applyFont="1" applyFill="1" applyBorder="1" applyAlignment="1">
      <alignment vertical="center" wrapText="1"/>
    </xf>
    <xf numFmtId="49" fontId="8" fillId="11" borderId="21" xfId="8" applyNumberFormat="1" applyFont="1" applyFill="1" applyBorder="1" applyAlignment="1">
      <alignment vertical="center" wrapText="1"/>
    </xf>
    <xf numFmtId="0" fontId="7" fillId="11" borderId="22" xfId="8" applyFont="1" applyFill="1" applyBorder="1" applyAlignment="1">
      <alignment vertical="center" wrapText="1"/>
    </xf>
    <xf numFmtId="49" fontId="8" fillId="10" borderId="20" xfId="8" applyNumberFormat="1" applyFont="1" applyFill="1" applyBorder="1" applyAlignment="1">
      <alignment vertical="center" wrapText="1"/>
    </xf>
    <xf numFmtId="49" fontId="8" fillId="10" borderId="21" xfId="8" applyNumberFormat="1" applyFont="1" applyFill="1" applyBorder="1" applyAlignment="1">
      <alignment vertical="center" wrapText="1"/>
    </xf>
    <xf numFmtId="0" fontId="8" fillId="10" borderId="22" xfId="8" applyFont="1" applyFill="1" applyBorder="1" applyAlignment="1">
      <alignment vertical="center" wrapText="1"/>
    </xf>
    <xf numFmtId="49" fontId="8" fillId="10" borderId="14" xfId="8" applyNumberFormat="1" applyFont="1" applyFill="1" applyBorder="1" applyAlignment="1">
      <alignment vertical="center" wrapText="1"/>
    </xf>
    <xf numFmtId="49" fontId="8" fillId="10" borderId="15" xfId="8" applyNumberFormat="1" applyFont="1" applyFill="1" applyBorder="1" applyAlignment="1">
      <alignment vertical="center" wrapText="1"/>
    </xf>
    <xf numFmtId="0" fontId="8" fillId="10" borderId="16" xfId="8" applyFont="1" applyFill="1" applyBorder="1" applyAlignment="1">
      <alignment vertical="center" wrapText="1"/>
    </xf>
    <xf numFmtId="49" fontId="8" fillId="10" borderId="17" xfId="8" applyNumberFormat="1" applyFont="1" applyFill="1" applyBorder="1" applyAlignment="1">
      <alignment vertical="center" wrapText="1"/>
    </xf>
    <xf numFmtId="49" fontId="8" fillId="10" borderId="18" xfId="8" applyNumberFormat="1" applyFont="1" applyFill="1" applyBorder="1" applyAlignment="1">
      <alignment vertical="center" wrapText="1"/>
    </xf>
    <xf numFmtId="0" fontId="8" fillId="10" borderId="19" xfId="8" applyFont="1" applyFill="1" applyBorder="1" applyAlignment="1">
      <alignment vertical="center" wrapText="1"/>
    </xf>
    <xf numFmtId="49" fontId="8" fillId="10" borderId="2" xfId="8" applyNumberFormat="1" applyFont="1" applyFill="1" applyBorder="1" applyAlignment="1">
      <alignment vertical="center" wrapText="1"/>
    </xf>
    <xf numFmtId="0" fontId="8" fillId="10" borderId="2" xfId="8" applyFont="1" applyFill="1" applyBorder="1" applyAlignment="1">
      <alignment vertical="center" wrapText="1"/>
    </xf>
    <xf numFmtId="0" fontId="9" fillId="0" borderId="13" xfId="8" applyFont="1" applyBorder="1" applyAlignment="1">
      <alignment vertical="center" wrapText="1"/>
    </xf>
    <xf numFmtId="49" fontId="8" fillId="10" borderId="11" xfId="8" applyNumberFormat="1" applyFont="1" applyFill="1" applyBorder="1" applyAlignment="1">
      <alignment vertical="center" wrapText="1"/>
    </xf>
    <xf numFmtId="49" fontId="8" fillId="10" borderId="12" xfId="8" applyNumberFormat="1" applyFont="1" applyFill="1" applyBorder="1" applyAlignment="1">
      <alignment vertical="center" wrapText="1"/>
    </xf>
    <xf numFmtId="0" fontId="8" fillId="10" borderId="13" xfId="8" applyFont="1" applyFill="1" applyBorder="1" applyAlignment="1">
      <alignment vertical="center" wrapText="1"/>
    </xf>
    <xf numFmtId="49" fontId="8" fillId="10" borderId="26" xfId="8" applyNumberFormat="1" applyFont="1" applyFill="1" applyBorder="1" applyAlignment="1">
      <alignment vertical="center" wrapText="1"/>
    </xf>
    <xf numFmtId="49" fontId="8" fillId="10" borderId="27" xfId="8" applyNumberFormat="1" applyFont="1" applyFill="1" applyBorder="1" applyAlignment="1">
      <alignment vertical="center" wrapText="1"/>
    </xf>
    <xf numFmtId="0" fontId="8" fillId="10" borderId="28" xfId="8" applyFont="1" applyFill="1" applyBorder="1" applyAlignment="1">
      <alignment vertical="center" wrapText="1"/>
    </xf>
    <xf numFmtId="49" fontId="8" fillId="6" borderId="30" xfId="8" applyNumberFormat="1" applyFont="1" applyFill="1" applyBorder="1" applyAlignment="1">
      <alignment vertical="center" wrapText="1"/>
    </xf>
    <xf numFmtId="49" fontId="8" fillId="6" borderId="31" xfId="8" applyNumberFormat="1" applyFont="1" applyFill="1" applyBorder="1" applyAlignment="1">
      <alignment vertical="center" wrapText="1"/>
    </xf>
    <xf numFmtId="0" fontId="8" fillId="6" borderId="0" xfId="8" applyFont="1" applyFill="1" applyAlignment="1">
      <alignment vertical="center" wrapText="1"/>
    </xf>
    <xf numFmtId="0" fontId="19" fillId="0" borderId="0" xfId="8" applyFont="1" applyAlignment="1">
      <alignment horizontal="right" vertical="center"/>
    </xf>
    <xf numFmtId="165" fontId="3" fillId="0" borderId="0" xfId="6" applyNumberFormat="1" applyFont="1" applyAlignment="1">
      <alignment vertical="center"/>
    </xf>
    <xf numFmtId="0" fontId="22" fillId="3" borderId="0" xfId="3" applyFont="1" applyFill="1" applyAlignment="1">
      <alignment horizontal="right" vertical="center"/>
    </xf>
    <xf numFmtId="0" fontId="16" fillId="3" borderId="0" xfId="3" applyFont="1" applyFill="1" applyAlignment="1">
      <alignment vertical="center" wrapText="1"/>
    </xf>
    <xf numFmtId="0" fontId="14" fillId="0" borderId="0" xfId="3" applyFont="1"/>
    <xf numFmtId="0" fontId="14" fillId="3" borderId="44" xfId="4" applyFont="1" applyFill="1" applyBorder="1" applyAlignment="1">
      <alignment vertical="center"/>
    </xf>
    <xf numFmtId="0" fontId="14" fillId="0" borderId="0" xfId="4" applyFont="1" applyAlignment="1">
      <alignment vertical="center"/>
    </xf>
    <xf numFmtId="0" fontId="14" fillId="0" borderId="45" xfId="4" applyFont="1" applyBorder="1" applyAlignment="1">
      <alignment vertical="center"/>
    </xf>
    <xf numFmtId="0" fontId="14" fillId="0" borderId="41" xfId="4" applyFont="1" applyBorder="1" applyAlignment="1">
      <alignment vertical="center"/>
    </xf>
    <xf numFmtId="0" fontId="14" fillId="0" borderId="42" xfId="4" applyFont="1" applyBorder="1" applyAlignment="1">
      <alignment vertical="center"/>
    </xf>
    <xf numFmtId="0" fontId="14" fillId="0" borderId="39" xfId="4" applyFont="1" applyBorder="1" applyAlignment="1">
      <alignment vertical="center"/>
    </xf>
    <xf numFmtId="0" fontId="15" fillId="3" borderId="44" xfId="4" applyFont="1" applyFill="1" applyBorder="1" applyAlignment="1">
      <alignment horizontal="left" vertical="center"/>
    </xf>
    <xf numFmtId="0" fontId="14" fillId="0" borderId="8" xfId="4" applyFont="1" applyBorder="1" applyAlignment="1">
      <alignment vertical="center"/>
    </xf>
    <xf numFmtId="0" fontId="15" fillId="0" borderId="0" xfId="4" applyFont="1" applyAlignment="1">
      <alignment horizontal="center" vertical="center" wrapText="1"/>
    </xf>
    <xf numFmtId="0" fontId="15" fillId="0" borderId="44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51" xfId="4" applyFont="1" applyBorder="1" applyAlignment="1">
      <alignment vertical="center"/>
    </xf>
    <xf numFmtId="0" fontId="14" fillId="3" borderId="46" xfId="4" applyFont="1" applyFill="1" applyBorder="1" applyAlignment="1">
      <alignment vertical="center"/>
    </xf>
    <xf numFmtId="0" fontId="14" fillId="0" borderId="47" xfId="4" applyFont="1" applyBorder="1" applyAlignment="1">
      <alignment vertical="center"/>
    </xf>
    <xf numFmtId="0" fontId="14" fillId="0" borderId="48" xfId="4" applyFont="1" applyBorder="1" applyAlignment="1">
      <alignment vertical="center"/>
    </xf>
    <xf numFmtId="0" fontId="23" fillId="0" borderId="46" xfId="4" applyFont="1" applyBorder="1" applyAlignment="1">
      <alignment vertical="center"/>
    </xf>
    <xf numFmtId="0" fontId="23" fillId="0" borderId="47" xfId="4" applyFont="1" applyBorder="1" applyAlignment="1">
      <alignment vertical="center"/>
    </xf>
    <xf numFmtId="0" fontId="14" fillId="3" borderId="0" xfId="3" applyFont="1" applyFill="1" applyAlignment="1">
      <alignment vertical="center" wrapText="1"/>
    </xf>
    <xf numFmtId="0" fontId="14" fillId="0" borderId="39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52" xfId="3" applyFont="1" applyBorder="1" applyAlignment="1">
      <alignment vertical="center"/>
    </xf>
    <xf numFmtId="0" fontId="27" fillId="0" borderId="38" xfId="4" applyFont="1" applyBorder="1"/>
    <xf numFmtId="0" fontId="27" fillId="0" borderId="39" xfId="4" applyFont="1" applyBorder="1" applyAlignment="1">
      <alignment wrapText="1"/>
    </xf>
    <xf numFmtId="0" fontId="27" fillId="0" borderId="39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/>
    <xf numFmtId="0" fontId="28" fillId="3" borderId="58" xfId="4" applyFont="1" applyFill="1" applyBorder="1" applyAlignment="1">
      <alignment horizontal="center" vertical="center" wrapText="1"/>
    </xf>
    <xf numFmtId="0" fontId="15" fillId="3" borderId="58" xfId="4" applyFont="1" applyFill="1" applyBorder="1" applyAlignment="1">
      <alignment horizontal="center" vertical="center" wrapText="1"/>
    </xf>
    <xf numFmtId="0" fontId="15" fillId="3" borderId="59" xfId="4" applyFont="1" applyFill="1" applyBorder="1" applyAlignment="1">
      <alignment horizontal="center" vertical="center" wrapText="1"/>
    </xf>
    <xf numFmtId="0" fontId="28" fillId="3" borderId="60" xfId="4" applyFont="1" applyFill="1" applyBorder="1" applyAlignment="1">
      <alignment horizontal="left" vertical="center" wrapText="1"/>
    </xf>
    <xf numFmtId="0" fontId="28" fillId="3" borderId="62" xfId="4" applyFont="1" applyFill="1" applyBorder="1" applyAlignment="1">
      <alignment horizontal="center" vertical="center" wrapText="1"/>
    </xf>
    <xf numFmtId="0" fontId="29" fillId="3" borderId="62" xfId="4" applyFont="1" applyFill="1" applyBorder="1" applyAlignment="1">
      <alignment horizontal="center" vertical="center" wrapText="1"/>
    </xf>
    <xf numFmtId="0" fontId="15" fillId="3" borderId="63" xfId="4" applyFont="1" applyFill="1" applyBorder="1" applyAlignment="1">
      <alignment horizontal="center" vertical="center" wrapText="1"/>
    </xf>
    <xf numFmtId="0" fontId="29" fillId="3" borderId="64" xfId="4" applyFont="1" applyFill="1" applyBorder="1" applyAlignment="1">
      <alignment horizontal="left" vertical="center" wrapText="1"/>
    </xf>
    <xf numFmtId="0" fontId="15" fillId="3" borderId="46" xfId="4" applyFont="1" applyFill="1" applyBorder="1" applyAlignment="1">
      <alignment horizontal="center" vertical="center" wrapText="1"/>
    </xf>
    <xf numFmtId="0" fontId="29" fillId="3" borderId="46" xfId="4" applyFont="1" applyFill="1" applyBorder="1" applyAlignment="1">
      <alignment horizontal="center" vertical="center" wrapText="1"/>
    </xf>
    <xf numFmtId="0" fontId="15" fillId="3" borderId="51" xfId="4" applyFont="1" applyFill="1" applyBorder="1" applyAlignment="1">
      <alignment horizontal="center" vertical="center" wrapText="1"/>
    </xf>
    <xf numFmtId="0" fontId="29" fillId="3" borderId="48" xfId="4" applyFont="1" applyFill="1" applyBorder="1" applyAlignment="1">
      <alignment horizontal="left" vertical="center" wrapText="1"/>
    </xf>
    <xf numFmtId="0" fontId="28" fillId="3" borderId="38" xfId="4" applyFont="1" applyFill="1" applyBorder="1" applyAlignment="1">
      <alignment horizontal="center" vertical="center" wrapText="1"/>
    </xf>
    <xf numFmtId="0" fontId="15" fillId="3" borderId="38" xfId="4" applyFont="1" applyFill="1" applyBorder="1" applyAlignment="1">
      <alignment horizontal="center" vertical="center" wrapText="1"/>
    </xf>
    <xf numFmtId="0" fontId="15" fillId="3" borderId="8" xfId="4" applyFont="1" applyFill="1" applyBorder="1" applyAlignment="1">
      <alignment horizontal="center" vertical="center" wrapText="1"/>
    </xf>
    <xf numFmtId="0" fontId="28" fillId="3" borderId="50" xfId="4" applyFont="1" applyFill="1" applyBorder="1" applyAlignment="1">
      <alignment horizontal="left" vertical="center" wrapText="1"/>
    </xf>
    <xf numFmtId="49" fontId="28" fillId="3" borderId="41" xfId="4" applyNumberFormat="1" applyFont="1" applyFill="1" applyBorder="1" applyAlignment="1">
      <alignment horizontal="center" vertical="center" wrapText="1"/>
    </xf>
    <xf numFmtId="0" fontId="15" fillId="3" borderId="41" xfId="4" applyFont="1" applyFill="1" applyBorder="1" applyAlignment="1">
      <alignment horizontal="center" vertical="center" wrapText="1"/>
    </xf>
    <xf numFmtId="0" fontId="15" fillId="3" borderId="53" xfId="4" applyFont="1" applyFill="1" applyBorder="1" applyAlignment="1">
      <alignment horizontal="center" vertical="center" wrapText="1"/>
    </xf>
    <xf numFmtId="0" fontId="28" fillId="3" borderId="43" xfId="4" applyFont="1" applyFill="1" applyBorder="1" applyAlignment="1">
      <alignment horizontal="left" vertical="center" wrapText="1"/>
    </xf>
    <xf numFmtId="49" fontId="28" fillId="3" borderId="67" xfId="4" applyNumberFormat="1" applyFont="1" applyFill="1" applyBorder="1" applyAlignment="1">
      <alignment horizontal="center" vertical="center" wrapText="1"/>
    </xf>
    <xf numFmtId="49" fontId="22" fillId="3" borderId="68" xfId="4" applyNumberFormat="1" applyFont="1" applyFill="1" applyBorder="1" applyAlignment="1">
      <alignment horizontal="center" vertical="center" wrapText="1"/>
    </xf>
    <xf numFmtId="0" fontId="15" fillId="3" borderId="67" xfId="4" applyFont="1" applyFill="1" applyBorder="1" applyAlignment="1">
      <alignment horizontal="center" vertical="center" wrapText="1"/>
    </xf>
    <xf numFmtId="0" fontId="22" fillId="3" borderId="69" xfId="4" applyFont="1" applyFill="1" applyBorder="1" applyAlignment="1">
      <alignment horizontal="left" vertical="center" wrapText="1"/>
    </xf>
    <xf numFmtId="0" fontId="22" fillId="3" borderId="68" xfId="4" applyFont="1" applyFill="1" applyBorder="1" applyAlignment="1">
      <alignment horizontal="center" vertical="center" wrapText="1"/>
    </xf>
    <xf numFmtId="49" fontId="28" fillId="3" borderId="70" xfId="4" applyNumberFormat="1" applyFont="1" applyFill="1" applyBorder="1" applyAlignment="1">
      <alignment horizontal="center" vertical="center" wrapText="1"/>
    </xf>
    <xf numFmtId="0" fontId="29" fillId="3" borderId="70" xfId="4" applyFont="1" applyFill="1" applyBorder="1" applyAlignment="1">
      <alignment horizontal="center" vertical="center" wrapText="1"/>
    </xf>
    <xf numFmtId="0" fontId="15" fillId="3" borderId="71" xfId="4" applyFont="1" applyFill="1" applyBorder="1" applyAlignment="1">
      <alignment horizontal="center" vertical="center" wrapText="1"/>
    </xf>
    <xf numFmtId="49" fontId="28" fillId="3" borderId="38" xfId="4" applyNumberFormat="1" applyFont="1" applyFill="1" applyBorder="1" applyAlignment="1">
      <alignment horizontal="center" vertical="center" wrapText="1"/>
    </xf>
    <xf numFmtId="0" fontId="28" fillId="3" borderId="46" xfId="4" applyFont="1" applyFill="1" applyBorder="1" applyAlignment="1">
      <alignment horizontal="center" vertical="center" wrapText="1"/>
    </xf>
    <xf numFmtId="0" fontId="15" fillId="3" borderId="44" xfId="4" applyFont="1" applyFill="1" applyBorder="1" applyAlignment="1">
      <alignment horizontal="center" vertical="center" wrapText="1"/>
    </xf>
    <xf numFmtId="0" fontId="23" fillId="3" borderId="48" xfId="4" applyFont="1" applyFill="1" applyBorder="1" applyAlignment="1">
      <alignment horizontal="left" vertical="center" wrapText="1"/>
    </xf>
    <xf numFmtId="0" fontId="28" fillId="3" borderId="68" xfId="4" applyFont="1" applyFill="1" applyBorder="1" applyAlignment="1">
      <alignment horizontal="center" vertical="center" wrapText="1"/>
    </xf>
    <xf numFmtId="0" fontId="15" fillId="3" borderId="37" xfId="4" applyFont="1" applyFill="1" applyBorder="1" applyAlignment="1">
      <alignment horizontal="center" vertical="center" wrapText="1"/>
    </xf>
    <xf numFmtId="0" fontId="28" fillId="3" borderId="59" xfId="4" applyFont="1" applyFill="1" applyBorder="1" applyAlignment="1">
      <alignment horizontal="left" vertical="center" wrapText="1"/>
    </xf>
    <xf numFmtId="0" fontId="22" fillId="3" borderId="72" xfId="4" applyFont="1" applyFill="1" applyBorder="1" applyAlignment="1">
      <alignment horizontal="right" vertical="center"/>
    </xf>
    <xf numFmtId="0" fontId="29" fillId="3" borderId="37" xfId="4" applyFont="1" applyFill="1" applyBorder="1" applyAlignment="1">
      <alignment horizontal="center" vertical="center" wrapText="1"/>
    </xf>
    <xf numFmtId="0" fontId="14" fillId="3" borderId="68" xfId="4" applyFont="1" applyFill="1" applyBorder="1" applyAlignment="1">
      <alignment horizontal="center" vertical="center" wrapText="1"/>
    </xf>
    <xf numFmtId="0" fontId="29" fillId="3" borderId="68" xfId="4" applyFont="1" applyFill="1" applyBorder="1" applyAlignment="1">
      <alignment horizontal="left" wrapText="1"/>
    </xf>
    <xf numFmtId="0" fontId="22" fillId="3" borderId="37" xfId="4" applyFont="1" applyFill="1" applyBorder="1" applyAlignment="1">
      <alignment horizontal="center" vertical="center" wrapText="1"/>
    </xf>
    <xf numFmtId="0" fontId="22" fillId="3" borderId="68" xfId="4" applyFont="1" applyFill="1" applyBorder="1" applyAlignment="1">
      <alignment horizontal="left" vertical="center" wrapText="1"/>
    </xf>
    <xf numFmtId="0" fontId="22" fillId="3" borderId="72" xfId="4" applyFont="1" applyFill="1" applyBorder="1" applyAlignment="1">
      <alignment vertical="center"/>
    </xf>
    <xf numFmtId="0" fontId="22" fillId="3" borderId="32" xfId="4" applyFont="1" applyFill="1" applyBorder="1" applyAlignment="1">
      <alignment horizontal="center" vertical="center" wrapText="1"/>
    </xf>
    <xf numFmtId="0" fontId="22" fillId="3" borderId="68" xfId="4" applyFont="1" applyFill="1" applyBorder="1" applyAlignment="1">
      <alignment horizontal="right" vertical="center"/>
    </xf>
    <xf numFmtId="0" fontId="29" fillId="3" borderId="32" xfId="4" applyFont="1" applyFill="1" applyBorder="1" applyAlignment="1">
      <alignment horizontal="center" vertical="center" wrapText="1"/>
    </xf>
    <xf numFmtId="0" fontId="22" fillId="3" borderId="63" xfId="4" applyFont="1" applyFill="1" applyBorder="1" applyAlignment="1">
      <alignment horizontal="center" vertical="center" wrapText="1"/>
    </xf>
    <xf numFmtId="0" fontId="29" fillId="3" borderId="68" xfId="4" applyFont="1" applyFill="1" applyBorder="1" applyAlignment="1">
      <alignment horizontal="left" vertical="center" wrapText="1"/>
    </xf>
    <xf numFmtId="0" fontId="22" fillId="3" borderId="68" xfId="4" applyFont="1" applyFill="1" applyBorder="1" applyAlignment="1">
      <alignment vertical="center"/>
    </xf>
    <xf numFmtId="0" fontId="30" fillId="3" borderId="75" xfId="4" applyFont="1" applyFill="1" applyBorder="1" applyAlignment="1">
      <alignment horizontal="center" vertical="center" wrapText="1"/>
    </xf>
    <xf numFmtId="0" fontId="22" fillId="3" borderId="40" xfId="4" applyFont="1" applyFill="1" applyBorder="1" applyAlignment="1">
      <alignment horizontal="center" vertical="center" wrapText="1"/>
    </xf>
    <xf numFmtId="0" fontId="22" fillId="3" borderId="72" xfId="4" applyFont="1" applyFill="1" applyBorder="1" applyAlignment="1">
      <alignment horizontal="center" vertical="center" wrapText="1"/>
    </xf>
    <xf numFmtId="0" fontId="22" fillId="3" borderId="75" xfId="4" applyFont="1" applyFill="1" applyBorder="1" applyAlignment="1">
      <alignment horizontal="left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2" fillId="3" borderId="39" xfId="4" applyFont="1" applyFill="1" applyBorder="1" applyAlignment="1">
      <alignment horizontal="right" vertical="center"/>
    </xf>
    <xf numFmtId="0" fontId="22" fillId="3" borderId="8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left" vertical="center" wrapText="1"/>
    </xf>
    <xf numFmtId="0" fontId="28" fillId="3" borderId="53" xfId="4" applyFont="1" applyFill="1" applyBorder="1" applyAlignment="1">
      <alignment horizontal="center" vertical="center" wrapText="1"/>
    </xf>
    <xf numFmtId="0" fontId="22" fillId="3" borderId="42" xfId="4" applyFont="1" applyFill="1" applyBorder="1" applyAlignment="1">
      <alignment horizontal="center" vertical="center" wrapText="1"/>
    </xf>
    <xf numFmtId="0" fontId="22" fillId="3" borderId="53" xfId="4" applyFont="1" applyFill="1" applyBorder="1" applyAlignment="1">
      <alignment horizontal="center" vertical="center" wrapText="1"/>
    </xf>
    <xf numFmtId="0" fontId="28" fillId="3" borderId="53" xfId="4" applyFont="1" applyFill="1" applyBorder="1" applyAlignment="1">
      <alignment horizontal="left" vertical="center" wrapText="1"/>
    </xf>
    <xf numFmtId="0" fontId="22" fillId="3" borderId="59" xfId="4" applyFont="1" applyFill="1" applyBorder="1" applyAlignment="1">
      <alignment horizontal="center" vertical="center" wrapText="1"/>
    </xf>
    <xf numFmtId="49" fontId="28" fillId="3" borderId="59" xfId="4" applyNumberFormat="1" applyFont="1" applyFill="1" applyBorder="1" applyAlignment="1">
      <alignment horizontal="center" vertical="center" wrapText="1"/>
    </xf>
    <xf numFmtId="49" fontId="15" fillId="3" borderId="32" xfId="4" applyNumberFormat="1" applyFont="1" applyFill="1" applyBorder="1" applyAlignment="1">
      <alignment horizontal="center" vertical="center" wrapText="1"/>
    </xf>
    <xf numFmtId="49" fontId="15" fillId="3" borderId="59" xfId="4" applyNumberFormat="1" applyFont="1" applyFill="1" applyBorder="1" applyAlignment="1">
      <alignment horizontal="center" vertical="center" wrapText="1"/>
    </xf>
    <xf numFmtId="49" fontId="22" fillId="3" borderId="68" xfId="4" applyNumberFormat="1" applyFont="1" applyFill="1" applyBorder="1" applyAlignment="1">
      <alignment horizontal="right" vertical="center"/>
    </xf>
    <xf numFmtId="49" fontId="29" fillId="3" borderId="37" xfId="4" applyNumberFormat="1" applyFont="1" applyFill="1" applyBorder="1" applyAlignment="1">
      <alignment horizontal="center" vertical="center" wrapText="1"/>
    </xf>
    <xf numFmtId="49" fontId="14" fillId="3" borderId="68" xfId="4" applyNumberFormat="1" applyFont="1" applyFill="1" applyBorder="1" applyAlignment="1">
      <alignment horizontal="center" vertical="center" wrapText="1"/>
    </xf>
    <xf numFmtId="0" fontId="29" fillId="3" borderId="69" xfId="4" applyFont="1" applyFill="1" applyBorder="1" applyAlignment="1">
      <alignment horizontal="left" vertical="center" wrapText="1"/>
    </xf>
    <xf numFmtId="49" fontId="22" fillId="3" borderId="63" xfId="4" applyNumberFormat="1" applyFont="1" applyFill="1" applyBorder="1" applyAlignment="1">
      <alignment horizontal="center" vertical="center" wrapText="1"/>
    </xf>
    <xf numFmtId="49" fontId="22" fillId="3" borderId="32" xfId="4" applyNumberFormat="1" applyFont="1" applyFill="1" applyBorder="1" applyAlignment="1">
      <alignment horizontal="center" vertical="center" wrapText="1"/>
    </xf>
    <xf numFmtId="0" fontId="22" fillId="3" borderId="64" xfId="4" applyFont="1" applyFill="1" applyBorder="1" applyAlignment="1">
      <alignment horizontal="left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49" fontId="15" fillId="0" borderId="80" xfId="4" applyNumberFormat="1" applyFont="1" applyBorder="1" applyAlignment="1">
      <alignment horizontal="center" vertical="center" wrapText="1"/>
    </xf>
    <xf numFmtId="49" fontId="15" fillId="0" borderId="59" xfId="4" applyNumberFormat="1" applyFont="1" applyBorder="1" applyAlignment="1">
      <alignment horizontal="center" vertical="center" wrapText="1"/>
    </xf>
    <xf numFmtId="0" fontId="15" fillId="0" borderId="60" xfId="4" applyFont="1" applyBorder="1" applyAlignment="1">
      <alignment horizontal="left" vertical="center" wrapText="1"/>
    </xf>
    <xf numFmtId="49" fontId="29" fillId="3" borderId="32" xfId="4" applyNumberFormat="1" applyFont="1" applyFill="1" applyBorder="1" applyAlignment="1">
      <alignment horizontal="center" vertical="center" wrapText="1"/>
    </xf>
    <xf numFmtId="49" fontId="15" fillId="3" borderId="63" xfId="4" applyNumberFormat="1" applyFont="1" applyFill="1" applyBorder="1" applyAlignment="1">
      <alignment horizontal="center" vertical="center" wrapText="1"/>
    </xf>
    <xf numFmtId="49" fontId="14" fillId="3" borderId="68" xfId="4" applyNumberFormat="1" applyFont="1" applyFill="1" applyBorder="1"/>
    <xf numFmtId="49" fontId="31" fillId="3" borderId="68" xfId="4" applyNumberFormat="1" applyFont="1" applyFill="1" applyBorder="1"/>
    <xf numFmtId="49" fontId="28" fillId="3" borderId="63" xfId="4" applyNumberFormat="1" applyFont="1" applyFill="1" applyBorder="1" applyAlignment="1">
      <alignment horizontal="center" vertical="center" wrapText="1"/>
    </xf>
    <xf numFmtId="0" fontId="28" fillId="3" borderId="64" xfId="4" applyFont="1" applyFill="1" applyBorder="1" applyAlignment="1">
      <alignment horizontal="left" vertical="center" wrapText="1"/>
    </xf>
    <xf numFmtId="49" fontId="22" fillId="3" borderId="72" xfId="4" applyNumberFormat="1" applyFont="1" applyFill="1" applyBorder="1" applyAlignment="1">
      <alignment horizontal="right" vertical="center"/>
    </xf>
    <xf numFmtId="49" fontId="29" fillId="0" borderId="37" xfId="4" applyNumberFormat="1" applyFont="1" applyBorder="1" applyAlignment="1">
      <alignment horizontal="center" vertical="center" wrapText="1"/>
    </xf>
    <xf numFmtId="49" fontId="14" fillId="0" borderId="68" xfId="4" applyNumberFormat="1" applyFont="1" applyBorder="1" applyAlignment="1">
      <alignment horizontal="center" vertical="center" wrapText="1"/>
    </xf>
    <xf numFmtId="0" fontId="29" fillId="0" borderId="69" xfId="4" applyFont="1" applyBorder="1" applyAlignment="1">
      <alignment horizontal="left" vertical="center" wrapText="1"/>
    </xf>
    <xf numFmtId="49" fontId="22" fillId="0" borderId="37" xfId="4" applyNumberFormat="1" applyFont="1" applyBorder="1" applyAlignment="1">
      <alignment horizontal="center" vertical="center" wrapText="1"/>
    </xf>
    <xf numFmtId="49" fontId="22" fillId="0" borderId="68" xfId="4" applyNumberFormat="1" applyFont="1" applyBorder="1" applyAlignment="1">
      <alignment horizontal="center" vertical="center" wrapText="1"/>
    </xf>
    <xf numFmtId="0" fontId="22" fillId="0" borderId="69" xfId="4" applyFont="1" applyBorder="1" applyAlignment="1">
      <alignment horizontal="left" vertical="center" wrapText="1"/>
    </xf>
    <xf numFmtId="49" fontId="22" fillId="3" borderId="37" xfId="4" applyNumberFormat="1" applyFont="1" applyFill="1" applyBorder="1" applyAlignment="1">
      <alignment horizontal="center" vertical="center" wrapText="1"/>
    </xf>
    <xf numFmtId="49" fontId="15" fillId="3" borderId="60" xfId="4" applyNumberFormat="1" applyFont="1" applyFill="1" applyBorder="1" applyAlignment="1">
      <alignment horizontal="center" vertical="center" wrapText="1"/>
    </xf>
    <xf numFmtId="49" fontId="29" fillId="3" borderId="68" xfId="4" applyNumberFormat="1" applyFont="1" applyFill="1" applyBorder="1" applyAlignment="1">
      <alignment horizontal="center" vertical="center" wrapText="1"/>
    </xf>
    <xf numFmtId="49" fontId="14" fillId="3" borderId="69" xfId="4" applyNumberFormat="1" applyFont="1" applyFill="1" applyBorder="1" applyAlignment="1">
      <alignment horizontal="center" vertical="center" wrapText="1"/>
    </xf>
    <xf numFmtId="49" fontId="22" fillId="3" borderId="69" xfId="4" applyNumberFormat="1" applyFont="1" applyFill="1" applyBorder="1" applyAlignment="1">
      <alignment horizontal="center" vertical="center" wrapText="1"/>
    </xf>
    <xf numFmtId="49" fontId="28" fillId="3" borderId="60" xfId="4" applyNumberFormat="1" applyFont="1" applyFill="1" applyBorder="1" applyAlignment="1">
      <alignment horizontal="center" vertical="center" wrapText="1"/>
    </xf>
    <xf numFmtId="49" fontId="28" fillId="3" borderId="8" xfId="4" applyNumberFormat="1" applyFont="1" applyFill="1" applyBorder="1" applyAlignment="1">
      <alignment horizontal="center" vertical="center" wrapText="1"/>
    </xf>
    <xf numFmtId="49" fontId="15" fillId="3" borderId="8" xfId="4" applyNumberFormat="1" applyFont="1" applyFill="1" applyBorder="1" applyAlignment="1">
      <alignment horizontal="center" vertical="center" wrapText="1"/>
    </xf>
    <xf numFmtId="49" fontId="15" fillId="3" borderId="50" xfId="4" applyNumberFormat="1" applyFont="1" applyFill="1" applyBorder="1" applyAlignment="1">
      <alignment horizontal="center" vertical="center" wrapText="1"/>
    </xf>
    <xf numFmtId="49" fontId="28" fillId="3" borderId="51" xfId="4" applyNumberFormat="1" applyFont="1" applyFill="1" applyBorder="1" applyAlignment="1">
      <alignment horizontal="center" vertical="center" wrapText="1"/>
    </xf>
    <xf numFmtId="49" fontId="15" fillId="3" borderId="51" xfId="4" applyNumberFormat="1" applyFont="1" applyFill="1" applyBorder="1" applyAlignment="1">
      <alignment horizontal="center" vertical="center" wrapText="1"/>
    </xf>
    <xf numFmtId="49" fontId="15" fillId="3" borderId="48" xfId="4" applyNumberFormat="1" applyFont="1" applyFill="1" applyBorder="1" applyAlignment="1">
      <alignment horizontal="center" vertical="center" wrapText="1"/>
    </xf>
    <xf numFmtId="0" fontId="28" fillId="3" borderId="48" xfId="4" applyFont="1" applyFill="1" applyBorder="1" applyAlignment="1">
      <alignment horizontal="left" vertical="center" wrapText="1"/>
    </xf>
    <xf numFmtId="49" fontId="28" fillId="3" borderId="46" xfId="4" applyNumberFormat="1" applyFont="1" applyFill="1" applyBorder="1" applyAlignment="1">
      <alignment horizontal="center" vertical="center" wrapText="1"/>
    </xf>
    <xf numFmtId="49" fontId="15" fillId="3" borderId="46" xfId="4" applyNumberFormat="1" applyFont="1" applyFill="1" applyBorder="1" applyAlignment="1">
      <alignment horizontal="center" vertical="center" wrapText="1"/>
    </xf>
    <xf numFmtId="0" fontId="23" fillId="3" borderId="46" xfId="4" applyFont="1" applyFill="1" applyBorder="1" applyAlignment="1">
      <alignment horizontal="left" vertical="center" wrapText="1"/>
    </xf>
    <xf numFmtId="49" fontId="15" fillId="3" borderId="80" xfId="4" applyNumberFormat="1" applyFont="1" applyFill="1" applyBorder="1" applyAlignment="1">
      <alignment horizontal="center" vertical="center" wrapText="1"/>
    </xf>
    <xf numFmtId="49" fontId="15" fillId="3" borderId="58" xfId="4" applyNumberFormat="1" applyFont="1" applyFill="1" applyBorder="1" applyAlignment="1">
      <alignment horizontal="center" vertical="center" wrapText="1"/>
    </xf>
    <xf numFmtId="0" fontId="28" fillId="3" borderId="58" xfId="4" applyFont="1" applyFill="1" applyBorder="1" applyAlignment="1">
      <alignment horizontal="left" vertical="center" wrapText="1"/>
    </xf>
    <xf numFmtId="49" fontId="14" fillId="3" borderId="81" xfId="4" applyNumberFormat="1" applyFont="1" applyFill="1" applyBorder="1" applyAlignment="1">
      <alignment horizontal="center" vertical="center" wrapText="1"/>
    </xf>
    <xf numFmtId="0" fontId="29" fillId="3" borderId="81" xfId="4" applyFont="1" applyFill="1" applyBorder="1" applyAlignment="1">
      <alignment horizontal="left" vertical="center" wrapText="1"/>
    </xf>
    <xf numFmtId="49" fontId="14" fillId="3" borderId="71" xfId="4" applyNumberFormat="1" applyFont="1" applyFill="1" applyBorder="1"/>
    <xf numFmtId="49" fontId="29" fillId="3" borderId="82" xfId="4" applyNumberFormat="1" applyFont="1" applyFill="1" applyBorder="1" applyAlignment="1">
      <alignment horizontal="center" vertical="center" wrapText="1"/>
    </xf>
    <xf numFmtId="49" fontId="14" fillId="3" borderId="70" xfId="4" applyNumberFormat="1" applyFont="1" applyFill="1" applyBorder="1" applyAlignment="1">
      <alignment horizontal="center" vertical="center" wrapText="1"/>
    </xf>
    <xf numFmtId="0" fontId="29" fillId="3" borderId="70" xfId="4" applyFont="1" applyFill="1" applyBorder="1" applyAlignment="1">
      <alignment horizontal="left" vertical="center" wrapText="1"/>
    </xf>
    <xf numFmtId="49" fontId="28" fillId="3" borderId="72" xfId="4" applyNumberFormat="1" applyFont="1" applyFill="1" applyBorder="1" applyAlignment="1">
      <alignment horizontal="center" vertical="center" wrapText="1"/>
    </xf>
    <xf numFmtId="49" fontId="15" fillId="3" borderId="0" xfId="4" applyNumberFormat="1" applyFont="1" applyFill="1" applyAlignment="1">
      <alignment horizontal="center" vertical="center" wrapText="1"/>
    </xf>
    <xf numFmtId="49" fontId="15" fillId="3" borderId="44" xfId="4" applyNumberFormat="1" applyFont="1" applyFill="1" applyBorder="1" applyAlignment="1">
      <alignment horizontal="center" vertical="center" wrapText="1"/>
    </xf>
    <xf numFmtId="0" fontId="28" fillId="3" borderId="44" xfId="4" applyFont="1" applyFill="1" applyBorder="1" applyAlignment="1">
      <alignment horizontal="left" vertical="center" wrapText="1"/>
    </xf>
    <xf numFmtId="49" fontId="15" fillId="3" borderId="39" xfId="4" applyNumberFormat="1" applyFont="1" applyFill="1" applyBorder="1" applyAlignment="1">
      <alignment horizontal="center" vertical="center" wrapText="1"/>
    </xf>
    <xf numFmtId="49" fontId="15" fillId="3" borderId="38" xfId="4" applyNumberFormat="1" applyFont="1" applyFill="1" applyBorder="1" applyAlignment="1">
      <alignment horizontal="center" vertical="center" wrapText="1"/>
    </xf>
    <xf numFmtId="0" fontId="28" fillId="3" borderId="38" xfId="4" applyFont="1" applyFill="1" applyBorder="1" applyAlignment="1">
      <alignment horizontal="left" vertical="center" wrapText="1"/>
    </xf>
    <xf numFmtId="0" fontId="28" fillId="3" borderId="46" xfId="4" applyFont="1" applyFill="1" applyBorder="1" applyAlignment="1">
      <alignment horizontal="left" vertical="center" wrapText="1"/>
    </xf>
    <xf numFmtId="49" fontId="28" fillId="3" borderId="62" xfId="4" applyNumberFormat="1" applyFont="1" applyFill="1" applyBorder="1" applyAlignment="1">
      <alignment horizontal="center" vertical="center" wrapText="1"/>
    </xf>
    <xf numFmtId="0" fontId="23" fillId="3" borderId="47" xfId="4" applyFont="1" applyFill="1" applyBorder="1" applyAlignment="1">
      <alignment horizontal="left" vertical="center" wrapText="1"/>
    </xf>
    <xf numFmtId="49" fontId="28" fillId="3" borderId="44" xfId="4" applyNumberFormat="1" applyFont="1" applyFill="1" applyBorder="1" applyAlignment="1">
      <alignment horizontal="center" vertical="center" wrapText="1"/>
    </xf>
    <xf numFmtId="49" fontId="23" fillId="3" borderId="46" xfId="4" applyNumberFormat="1" applyFont="1" applyFill="1" applyBorder="1" applyAlignment="1">
      <alignment horizontal="center" vertical="center" wrapText="1"/>
    </xf>
    <xf numFmtId="0" fontId="23" fillId="3" borderId="51" xfId="4" applyFont="1" applyFill="1" applyBorder="1" applyAlignment="1">
      <alignment horizontal="center" vertical="center" wrapText="1"/>
    </xf>
    <xf numFmtId="165" fontId="14" fillId="0" borderId="0" xfId="9" applyNumberFormat="1" applyFont="1" applyAlignment="1">
      <alignment vertical="center"/>
    </xf>
    <xf numFmtId="0" fontId="14" fillId="0" borderId="0" xfId="3" applyFont="1" applyAlignment="1">
      <alignment vertical="center"/>
    </xf>
    <xf numFmtId="165" fontId="14" fillId="0" borderId="0" xfId="3" applyNumberFormat="1" applyFont="1" applyAlignment="1">
      <alignment vertical="center"/>
    </xf>
    <xf numFmtId="0" fontId="18" fillId="3" borderId="0" xfId="2" applyFont="1" applyFill="1"/>
    <xf numFmtId="0" fontId="17" fillId="3" borderId="0" xfId="2" applyFont="1" applyFill="1"/>
    <xf numFmtId="0" fontId="17" fillId="3" borderId="0" xfId="2" applyFont="1" applyFill="1" applyAlignment="1">
      <alignment horizontal="center" vertical="center"/>
    </xf>
    <xf numFmtId="0" fontId="33" fillId="3" borderId="50" xfId="2" applyFont="1" applyFill="1" applyBorder="1" applyAlignment="1">
      <alignment horizontal="center" vertical="center" wrapText="1"/>
    </xf>
    <xf numFmtId="0" fontId="17" fillId="3" borderId="0" xfId="2" applyFont="1" applyFill="1" applyAlignment="1">
      <alignment vertical="center"/>
    </xf>
    <xf numFmtId="2" fontId="18" fillId="3" borderId="53" xfId="2" applyNumberFormat="1" applyFont="1" applyFill="1" applyBorder="1" applyAlignment="1">
      <alignment horizontal="right" vertical="top" wrapText="1"/>
    </xf>
    <xf numFmtId="0" fontId="17" fillId="3" borderId="0" xfId="2" applyFont="1" applyFill="1" applyAlignment="1">
      <alignment horizontal="justify" vertical="top" wrapText="1"/>
    </xf>
    <xf numFmtId="0" fontId="18" fillId="3" borderId="0" xfId="2" applyFont="1" applyFill="1" applyAlignment="1">
      <alignment horizontal="justify" vertical="top" wrapText="1"/>
    </xf>
    <xf numFmtId="0" fontId="34" fillId="3" borderId="0" xfId="2" applyFont="1" applyFill="1" applyAlignment="1">
      <alignment horizontal="justify" vertical="top" wrapText="1"/>
    </xf>
    <xf numFmtId="0" fontId="5" fillId="3" borderId="0" xfId="2" applyFont="1" applyFill="1" applyAlignment="1">
      <alignment horizontal="justify" vertical="top" wrapText="1"/>
    </xf>
    <xf numFmtId="165" fontId="28" fillId="3" borderId="59" xfId="6" applyNumberFormat="1" applyFont="1" applyFill="1" applyBorder="1" applyAlignment="1">
      <alignment horizontal="left" vertical="center" wrapText="1"/>
    </xf>
    <xf numFmtId="165" fontId="28" fillId="3" borderId="60" xfId="6" applyNumberFormat="1" applyFont="1" applyFill="1" applyBorder="1" applyAlignment="1">
      <alignment horizontal="left" vertical="center" wrapText="1"/>
    </xf>
    <xf numFmtId="165" fontId="28" fillId="3" borderId="61" xfId="6" applyNumberFormat="1" applyFont="1" applyFill="1" applyBorder="1" applyAlignment="1">
      <alignment horizontal="left" vertical="center" wrapText="1"/>
    </xf>
    <xf numFmtId="165" fontId="29" fillId="3" borderId="64" xfId="6" applyNumberFormat="1" applyFont="1" applyFill="1" applyBorder="1" applyAlignment="1">
      <alignment horizontal="left" vertical="center" wrapText="1"/>
    </xf>
    <xf numFmtId="165" fontId="29" fillId="3" borderId="6" xfId="6" applyNumberFormat="1" applyFont="1" applyFill="1" applyBorder="1" applyAlignment="1">
      <alignment horizontal="left" vertical="center" wrapText="1"/>
    </xf>
    <xf numFmtId="165" fontId="29" fillId="3" borderId="48" xfId="6" applyNumberFormat="1" applyFont="1" applyFill="1" applyBorder="1" applyAlignment="1">
      <alignment horizontal="left" vertical="center" wrapText="1"/>
    </xf>
    <xf numFmtId="165" fontId="29" fillId="3" borderId="52" xfId="6" applyNumberFormat="1" applyFont="1" applyFill="1" applyBorder="1" applyAlignment="1">
      <alignment horizontal="left" vertical="center" wrapText="1"/>
    </xf>
    <xf numFmtId="165" fontId="28" fillId="3" borderId="50" xfId="6" applyNumberFormat="1" applyFont="1" applyFill="1" applyBorder="1" applyAlignment="1">
      <alignment horizontal="left" vertical="center" wrapText="1"/>
    </xf>
    <xf numFmtId="165" fontId="28" fillId="3" borderId="65" xfId="6" applyNumberFormat="1" applyFont="1" applyFill="1" applyBorder="1" applyAlignment="1">
      <alignment horizontal="left" vertical="center" wrapText="1"/>
    </xf>
    <xf numFmtId="165" fontId="28" fillId="3" borderId="43" xfId="6" applyNumberFormat="1" applyFont="1" applyFill="1" applyBorder="1" applyAlignment="1">
      <alignment horizontal="left" vertical="center" wrapText="1"/>
    </xf>
    <xf numFmtId="165" fontId="28" fillId="3" borderId="66" xfId="6" applyNumberFormat="1" applyFont="1" applyFill="1" applyBorder="1" applyAlignment="1">
      <alignment horizontal="left" vertical="center" wrapText="1"/>
    </xf>
    <xf numFmtId="165" fontId="22" fillId="3" borderId="68" xfId="6" applyNumberFormat="1" applyFont="1" applyFill="1" applyBorder="1" applyAlignment="1">
      <alignment horizontal="left" vertical="center" wrapText="1"/>
    </xf>
    <xf numFmtId="165" fontId="22" fillId="3" borderId="69" xfId="6" applyNumberFormat="1" applyFont="1" applyFill="1" applyBorder="1" applyAlignment="1">
      <alignment horizontal="left" vertical="center" wrapText="1"/>
    </xf>
    <xf numFmtId="165" fontId="22" fillId="3" borderId="9" xfId="6" applyNumberFormat="1" applyFont="1" applyFill="1" applyBorder="1" applyAlignment="1">
      <alignment horizontal="left" vertical="center" wrapText="1"/>
    </xf>
    <xf numFmtId="165" fontId="23" fillId="3" borderId="48" xfId="6" applyNumberFormat="1" applyFont="1" applyFill="1" applyBorder="1" applyAlignment="1">
      <alignment horizontal="left" vertical="center" wrapText="1"/>
    </xf>
    <xf numFmtId="165" fontId="28" fillId="0" borderId="59" xfId="6" applyNumberFormat="1" applyFont="1" applyBorder="1" applyAlignment="1">
      <alignment horizontal="right" vertical="center" wrapText="1"/>
    </xf>
    <xf numFmtId="165" fontId="28" fillId="3" borderId="59" xfId="6" applyNumberFormat="1" applyFont="1" applyFill="1" applyBorder="1" applyAlignment="1">
      <alignment horizontal="right" vertical="center" wrapText="1"/>
    </xf>
    <xf numFmtId="165" fontId="29" fillId="0" borderId="68" xfId="6" applyNumberFormat="1" applyFont="1" applyBorder="1" applyAlignment="1">
      <alignment horizontal="right" wrapText="1"/>
    </xf>
    <xf numFmtId="165" fontId="29" fillId="3" borderId="68" xfId="6" applyNumberFormat="1" applyFont="1" applyFill="1" applyBorder="1" applyAlignment="1">
      <alignment horizontal="right" wrapText="1"/>
    </xf>
    <xf numFmtId="165" fontId="22" fillId="0" borderId="68" xfId="6" applyNumberFormat="1" applyFont="1" applyBorder="1" applyAlignment="1">
      <alignment horizontal="right" vertical="center" wrapText="1"/>
    </xf>
    <xf numFmtId="165" fontId="22" fillId="3" borderId="68" xfId="6" applyNumberFormat="1" applyFont="1" applyFill="1" applyBorder="1" applyAlignment="1">
      <alignment horizontal="right" vertical="center" wrapText="1"/>
    </xf>
    <xf numFmtId="165" fontId="22" fillId="3" borderId="73" xfId="6" applyNumberFormat="1" applyFont="1" applyFill="1" applyBorder="1" applyAlignment="1">
      <alignment horizontal="right" vertical="center" wrapText="1"/>
    </xf>
    <xf numFmtId="165" fontId="22" fillId="0" borderId="72" xfId="6" applyNumberFormat="1" applyFont="1" applyBorder="1" applyAlignment="1">
      <alignment horizontal="right" vertical="center"/>
    </xf>
    <xf numFmtId="165" fontId="22" fillId="3" borderId="72" xfId="6" applyNumberFormat="1" applyFont="1" applyFill="1" applyBorder="1" applyAlignment="1">
      <alignment horizontal="right" vertical="center"/>
    </xf>
    <xf numFmtId="165" fontId="22" fillId="3" borderId="74" xfId="6" applyNumberFormat="1" applyFont="1" applyFill="1" applyBorder="1" applyAlignment="1">
      <alignment horizontal="right" vertical="center"/>
    </xf>
    <xf numFmtId="165" fontId="29" fillId="3" borderId="68" xfId="6" applyNumberFormat="1" applyFont="1" applyFill="1" applyBorder="1" applyAlignment="1">
      <alignment horizontal="left" vertical="center" wrapText="1"/>
    </xf>
    <xf numFmtId="165" fontId="29" fillId="0" borderId="68" xfId="6" applyNumberFormat="1" applyFont="1" applyBorder="1" applyAlignment="1">
      <alignment horizontal="right" vertical="center" wrapText="1"/>
    </xf>
    <xf numFmtId="165" fontId="29" fillId="3" borderId="68" xfId="6" applyNumberFormat="1" applyFont="1" applyFill="1" applyBorder="1" applyAlignment="1">
      <alignment horizontal="right" vertical="center" wrapText="1"/>
    </xf>
    <xf numFmtId="165" fontId="22" fillId="3" borderId="68" xfId="6" applyNumberFormat="1" applyFont="1" applyFill="1" applyBorder="1" applyAlignment="1">
      <alignment horizontal="right" vertical="center"/>
    </xf>
    <xf numFmtId="165" fontId="22" fillId="3" borderId="73" xfId="6" applyNumberFormat="1" applyFont="1" applyFill="1" applyBorder="1" applyAlignment="1">
      <alignment horizontal="right" vertical="center"/>
    </xf>
    <xf numFmtId="165" fontId="22" fillId="0" borderId="75" xfId="6" applyNumberFormat="1" applyFont="1" applyBorder="1" applyAlignment="1">
      <alignment horizontal="right" vertical="center" wrapText="1"/>
    </xf>
    <xf numFmtId="165" fontId="22" fillId="3" borderId="75" xfId="6" applyNumberFormat="1" applyFont="1" applyFill="1" applyBorder="1" applyAlignment="1">
      <alignment horizontal="right" vertical="center" wrapText="1"/>
    </xf>
    <xf numFmtId="165" fontId="22" fillId="3" borderId="76" xfId="6" applyNumberFormat="1" applyFont="1" applyFill="1" applyBorder="1" applyAlignment="1">
      <alignment horizontal="right" vertical="center" wrapText="1"/>
    </xf>
    <xf numFmtId="165" fontId="28" fillId="3" borderId="8" xfId="6" applyNumberFormat="1" applyFont="1" applyFill="1" applyBorder="1" applyAlignment="1">
      <alignment horizontal="right" vertical="center" wrapText="1"/>
    </xf>
    <xf numFmtId="165" fontId="28" fillId="3" borderId="77" xfId="6" applyNumberFormat="1" applyFont="1" applyFill="1" applyBorder="1" applyAlignment="1">
      <alignment horizontal="right" vertical="center" wrapText="1"/>
    </xf>
    <xf numFmtId="165" fontId="28" fillId="3" borderId="53" xfId="6" applyNumberFormat="1" applyFont="1" applyFill="1" applyBorder="1" applyAlignment="1">
      <alignment horizontal="right" vertical="center" wrapText="1"/>
    </xf>
    <xf numFmtId="165" fontId="28" fillId="3" borderId="78" xfId="6" applyNumberFormat="1" applyFont="1" applyFill="1" applyBorder="1" applyAlignment="1">
      <alignment horizontal="right" vertical="center" wrapText="1"/>
    </xf>
    <xf numFmtId="165" fontId="28" fillId="3" borderId="60" xfId="6" applyNumberFormat="1" applyFont="1" applyFill="1" applyBorder="1" applyAlignment="1">
      <alignment horizontal="right" vertical="center" wrapText="1"/>
    </xf>
    <xf numFmtId="165" fontId="29" fillId="3" borderId="69" xfId="6" applyNumberFormat="1" applyFont="1" applyFill="1" applyBorder="1" applyAlignment="1">
      <alignment horizontal="left" vertical="center" wrapText="1"/>
    </xf>
    <xf numFmtId="165" fontId="29" fillId="3" borderId="69" xfId="6" applyNumberFormat="1" applyFont="1" applyFill="1" applyBorder="1" applyAlignment="1">
      <alignment horizontal="right" vertical="center" wrapText="1"/>
    </xf>
    <xf numFmtId="165" fontId="22" fillId="3" borderId="69" xfId="6" applyNumberFormat="1" applyFont="1" applyFill="1" applyBorder="1" applyAlignment="1">
      <alignment horizontal="right" vertical="center" wrapText="1"/>
    </xf>
    <xf numFmtId="165" fontId="22" fillId="3" borderId="64" xfId="6" applyNumberFormat="1" applyFont="1" applyFill="1" applyBorder="1" applyAlignment="1">
      <alignment horizontal="right" vertical="center" wrapText="1"/>
    </xf>
    <xf numFmtId="165" fontId="15" fillId="0" borderId="59" xfId="6" applyNumberFormat="1" applyFont="1" applyBorder="1" applyAlignment="1">
      <alignment horizontal="right" vertical="center" wrapText="1"/>
    </xf>
    <xf numFmtId="165" fontId="15" fillId="0" borderId="60" xfId="6" applyNumberFormat="1" applyFont="1" applyBorder="1" applyAlignment="1">
      <alignment horizontal="right" vertical="center" wrapText="1"/>
    </xf>
    <xf numFmtId="165" fontId="29" fillId="3" borderId="63" xfId="6" applyNumberFormat="1" applyFont="1" applyFill="1" applyBorder="1" applyAlignment="1">
      <alignment horizontal="right" vertical="center" wrapText="1"/>
    </xf>
    <xf numFmtId="165" fontId="29" fillId="3" borderId="64" xfId="6" applyNumberFormat="1" applyFont="1" applyFill="1" applyBorder="1" applyAlignment="1">
      <alignment horizontal="right" vertical="center" wrapText="1"/>
    </xf>
    <xf numFmtId="165" fontId="29" fillId="0" borderId="64" xfId="6" applyNumberFormat="1" applyFont="1" applyBorder="1" applyAlignment="1">
      <alignment horizontal="right" vertical="center" wrapText="1"/>
    </xf>
    <xf numFmtId="165" fontId="28" fillId="3" borderId="63" xfId="6" applyNumberFormat="1" applyFont="1" applyFill="1" applyBorder="1" applyAlignment="1">
      <alignment horizontal="right" vertical="center" wrapText="1"/>
    </xf>
    <xf numFmtId="165" fontId="28" fillId="3" borderId="64" xfId="6" applyNumberFormat="1" applyFont="1" applyFill="1" applyBorder="1" applyAlignment="1">
      <alignment horizontal="right" vertical="center" wrapText="1"/>
    </xf>
    <xf numFmtId="165" fontId="28" fillId="0" borderId="64" xfId="6" applyNumberFormat="1" applyFont="1" applyBorder="1" applyAlignment="1">
      <alignment horizontal="right" vertical="center" wrapText="1"/>
    </xf>
    <xf numFmtId="165" fontId="29" fillId="0" borderId="69" xfId="6" applyNumberFormat="1" applyFont="1" applyBorder="1" applyAlignment="1">
      <alignment horizontal="right" vertical="center" wrapText="1"/>
    </xf>
    <xf numFmtId="165" fontId="22" fillId="0" borderId="69" xfId="6" applyNumberFormat="1" applyFont="1" applyBorder="1" applyAlignment="1">
      <alignment horizontal="right" vertical="center" wrapText="1"/>
    </xf>
    <xf numFmtId="165" fontId="22" fillId="3" borderId="63" xfId="6" applyNumberFormat="1" applyFont="1" applyFill="1" applyBorder="1" applyAlignment="1">
      <alignment horizontal="right" vertical="center" wrapText="1"/>
    </xf>
    <xf numFmtId="165" fontId="29" fillId="3" borderId="71" xfId="6" applyNumberFormat="1" applyFont="1" applyFill="1" applyBorder="1" applyAlignment="1">
      <alignment horizontal="right" vertical="center" wrapText="1"/>
    </xf>
    <xf numFmtId="165" fontId="28" fillId="3" borderId="58" xfId="6" applyNumberFormat="1" applyFont="1" applyFill="1" applyBorder="1" applyAlignment="1">
      <alignment horizontal="left" vertical="center" wrapText="1"/>
    </xf>
    <xf numFmtId="165" fontId="28" fillId="3" borderId="80" xfId="6" applyNumberFormat="1" applyFont="1" applyFill="1" applyBorder="1" applyAlignment="1">
      <alignment horizontal="right" vertical="center" wrapText="1"/>
    </xf>
    <xf numFmtId="165" fontId="22" fillId="3" borderId="37" xfId="6" applyNumberFormat="1" applyFont="1" applyFill="1" applyBorder="1" applyAlignment="1">
      <alignment horizontal="right" vertical="center" wrapText="1"/>
    </xf>
    <xf numFmtId="165" fontId="29" fillId="3" borderId="81" xfId="6" applyNumberFormat="1" applyFont="1" applyFill="1" applyBorder="1" applyAlignment="1">
      <alignment horizontal="left" vertical="center" wrapText="1"/>
    </xf>
    <xf numFmtId="165" fontId="29" fillId="3" borderId="37" xfId="6" applyNumberFormat="1" applyFont="1" applyFill="1" applyBorder="1" applyAlignment="1">
      <alignment horizontal="right" vertical="center" wrapText="1"/>
    </xf>
    <xf numFmtId="165" fontId="28" fillId="3" borderId="39" xfId="6" applyNumberFormat="1" applyFont="1" applyFill="1" applyBorder="1" applyAlignment="1">
      <alignment horizontal="right" vertical="center" wrapText="1"/>
    </xf>
    <xf numFmtId="165" fontId="28" fillId="3" borderId="50" xfId="6" applyNumberFormat="1" applyFont="1" applyFill="1" applyBorder="1" applyAlignment="1">
      <alignment horizontal="right" vertical="center" wrapText="1"/>
    </xf>
    <xf numFmtId="165" fontId="15" fillId="0" borderId="80" xfId="6" applyNumberFormat="1" applyFont="1" applyBorder="1" applyAlignment="1">
      <alignment horizontal="right" vertical="center" wrapText="1"/>
    </xf>
    <xf numFmtId="165" fontId="29" fillId="3" borderId="32" xfId="6" applyNumberFormat="1" applyFont="1" applyFill="1" applyBorder="1" applyAlignment="1">
      <alignment horizontal="right" vertical="center" wrapText="1"/>
    </xf>
    <xf numFmtId="165" fontId="28" fillId="3" borderId="32" xfId="6" applyNumberFormat="1" applyFont="1" applyFill="1" applyBorder="1" applyAlignment="1">
      <alignment horizontal="right" vertical="center" wrapText="1"/>
    </xf>
    <xf numFmtId="165" fontId="29" fillId="3" borderId="84" xfId="6" applyNumberFormat="1" applyFont="1" applyFill="1" applyBorder="1" applyAlignment="1">
      <alignment horizontal="right" vertical="center" wrapText="1"/>
    </xf>
    <xf numFmtId="165" fontId="29" fillId="0" borderId="84" xfId="6" applyNumberFormat="1" applyFont="1" applyBorder="1" applyAlignment="1">
      <alignment horizontal="right" vertical="center" wrapText="1"/>
    </xf>
    <xf numFmtId="165" fontId="29" fillId="3" borderId="82" xfId="6" applyNumberFormat="1" applyFont="1" applyFill="1" applyBorder="1" applyAlignment="1">
      <alignment horizontal="right" vertical="center" wrapText="1"/>
    </xf>
    <xf numFmtId="165" fontId="28" fillId="3" borderId="79" xfId="6" applyNumberFormat="1" applyFont="1" applyFill="1" applyBorder="1" applyAlignment="1">
      <alignment horizontal="left" vertical="center" wrapText="1"/>
    </xf>
    <xf numFmtId="165" fontId="29" fillId="3" borderId="73" xfId="6" applyNumberFormat="1" applyFont="1" applyFill="1" applyBorder="1" applyAlignment="1">
      <alignment horizontal="left" vertical="center" wrapText="1"/>
    </xf>
    <xf numFmtId="165" fontId="22" fillId="3" borderId="73" xfId="6" applyNumberFormat="1" applyFont="1" applyFill="1" applyBorder="1" applyAlignment="1">
      <alignment horizontal="left" vertical="center" wrapText="1"/>
    </xf>
    <xf numFmtId="165" fontId="29" fillId="3" borderId="9" xfId="6" applyNumberFormat="1" applyFont="1" applyFill="1" applyBorder="1" applyAlignment="1">
      <alignment horizontal="left" vertical="center" wrapText="1"/>
    </xf>
    <xf numFmtId="165" fontId="28" fillId="3" borderId="48" xfId="6" applyNumberFormat="1" applyFont="1" applyFill="1" applyBorder="1" applyAlignment="1">
      <alignment horizontal="left" vertical="center" wrapText="1"/>
    </xf>
    <xf numFmtId="165" fontId="28" fillId="3" borderId="52" xfId="6" applyNumberFormat="1" applyFont="1" applyFill="1" applyBorder="1" applyAlignment="1">
      <alignment horizontal="left" vertical="center" wrapText="1"/>
    </xf>
    <xf numFmtId="165" fontId="23" fillId="3" borderId="38" xfId="6" applyNumberFormat="1" applyFont="1" applyFill="1" applyBorder="1" applyAlignment="1">
      <alignment horizontal="left" vertical="center" wrapText="1"/>
    </xf>
    <xf numFmtId="165" fontId="23" fillId="3" borderId="8" xfId="6" applyNumberFormat="1" applyFont="1" applyFill="1" applyBorder="1" applyAlignment="1">
      <alignment horizontal="left" vertical="center" wrapText="1"/>
    </xf>
    <xf numFmtId="165" fontId="28" fillId="3" borderId="58" xfId="6" applyNumberFormat="1" applyFont="1" applyFill="1" applyBorder="1" applyAlignment="1">
      <alignment horizontal="right" vertical="center" wrapText="1"/>
    </xf>
    <xf numFmtId="165" fontId="29" fillId="3" borderId="81" xfId="6" applyNumberFormat="1" applyFont="1" applyFill="1" applyBorder="1" applyAlignment="1">
      <alignment horizontal="right" vertical="center" wrapText="1"/>
    </xf>
    <xf numFmtId="165" fontId="29" fillId="3" borderId="70" xfId="6" applyNumberFormat="1" applyFont="1" applyFill="1" applyBorder="1" applyAlignment="1">
      <alignment horizontal="right" vertical="center" wrapText="1"/>
    </xf>
    <xf numFmtId="165" fontId="28" fillId="3" borderId="44" xfId="6" applyNumberFormat="1" applyFont="1" applyFill="1" applyBorder="1" applyAlignment="1">
      <alignment horizontal="right" vertical="center" wrapText="1"/>
    </xf>
    <xf numFmtId="165" fontId="28" fillId="3" borderId="72" xfId="6" applyNumberFormat="1" applyFont="1" applyFill="1" applyBorder="1" applyAlignment="1">
      <alignment horizontal="right" vertical="center" wrapText="1"/>
    </xf>
    <xf numFmtId="165" fontId="28" fillId="3" borderId="38" xfId="6" applyNumberFormat="1" applyFont="1" applyFill="1" applyBorder="1" applyAlignment="1">
      <alignment horizontal="right" vertical="center" wrapText="1"/>
    </xf>
    <xf numFmtId="165" fontId="28" fillId="3" borderId="46" xfId="6" applyNumberFormat="1" applyFont="1" applyFill="1" applyBorder="1" applyAlignment="1">
      <alignment horizontal="right" vertical="center" wrapText="1"/>
    </xf>
    <xf numFmtId="165" fontId="28" fillId="3" borderId="51" xfId="6" applyNumberFormat="1" applyFont="1" applyFill="1" applyBorder="1" applyAlignment="1">
      <alignment horizontal="right" vertical="center" wrapText="1"/>
    </xf>
    <xf numFmtId="165" fontId="14" fillId="0" borderId="77" xfId="6" applyNumberFormat="1" applyFont="1" applyBorder="1" applyAlignment="1">
      <alignment horizontal="right" vertical="center" wrapText="1"/>
    </xf>
    <xf numFmtId="165" fontId="14" fillId="0" borderId="83" xfId="6" applyNumberFormat="1" applyFont="1" applyBorder="1" applyAlignment="1">
      <alignment horizontal="right" vertical="center" wrapText="1"/>
    </xf>
    <xf numFmtId="165" fontId="14" fillId="0" borderId="8" xfId="6" applyNumberFormat="1" applyFont="1" applyBorder="1" applyAlignment="1">
      <alignment horizontal="right" vertical="center" wrapText="1"/>
    </xf>
    <xf numFmtId="165" fontId="23" fillId="3" borderId="51" xfId="6" applyNumberFormat="1" applyFont="1" applyFill="1" applyBorder="1" applyAlignment="1">
      <alignment horizontal="right" vertical="center" wrapText="1"/>
    </xf>
    <xf numFmtId="165" fontId="28" fillId="3" borderId="80" xfId="6" applyNumberFormat="1" applyFont="1" applyFill="1" applyBorder="1" applyAlignment="1">
      <alignment horizontal="left" vertical="center" wrapText="1"/>
    </xf>
    <xf numFmtId="165" fontId="29" fillId="3" borderId="37" xfId="6" applyNumberFormat="1" applyFont="1" applyFill="1" applyBorder="1" applyAlignment="1">
      <alignment horizontal="left" vertical="center" wrapText="1"/>
    </xf>
    <xf numFmtId="165" fontId="28" fillId="3" borderId="0" xfId="6" applyNumberFormat="1" applyFont="1" applyFill="1" applyBorder="1" applyAlignment="1">
      <alignment horizontal="right" vertical="center" wrapText="1"/>
    </xf>
    <xf numFmtId="165" fontId="28" fillId="3" borderId="47" xfId="6" applyNumberFormat="1" applyFont="1" applyFill="1" applyBorder="1" applyAlignment="1">
      <alignment horizontal="right" vertical="center" wrapText="1"/>
    </xf>
    <xf numFmtId="165" fontId="14" fillId="0" borderId="65" xfId="6" applyNumberFormat="1" applyFont="1" applyBorder="1" applyAlignment="1">
      <alignment horizontal="right" vertical="center" wrapText="1"/>
    </xf>
    <xf numFmtId="165" fontId="23" fillId="3" borderId="48" xfId="6" applyNumberFormat="1" applyFont="1" applyFill="1" applyBorder="1" applyAlignment="1">
      <alignment horizontal="right" vertical="center" wrapText="1"/>
    </xf>
    <xf numFmtId="165" fontId="28" fillId="12" borderId="59" xfId="6" applyNumberFormat="1" applyFont="1" applyFill="1" applyBorder="1" applyAlignment="1">
      <alignment horizontal="left" vertical="center" wrapText="1"/>
    </xf>
    <xf numFmtId="165" fontId="29" fillId="12" borderId="63" xfId="6" applyNumberFormat="1" applyFont="1" applyFill="1" applyBorder="1" applyAlignment="1">
      <alignment horizontal="left" vertical="center" wrapText="1"/>
    </xf>
    <xf numFmtId="165" fontId="29" fillId="12" borderId="51" xfId="6" applyNumberFormat="1" applyFont="1" applyFill="1" applyBorder="1" applyAlignment="1">
      <alignment horizontal="left" vertical="center" wrapText="1"/>
    </xf>
    <xf numFmtId="165" fontId="28" fillId="12" borderId="8" xfId="6" applyNumberFormat="1" applyFont="1" applyFill="1" applyBorder="1" applyAlignment="1">
      <alignment horizontal="left" vertical="center" wrapText="1"/>
    </xf>
    <xf numFmtId="165" fontId="28" fillId="12" borderId="53" xfId="6" applyNumberFormat="1" applyFont="1" applyFill="1" applyBorder="1" applyAlignment="1">
      <alignment horizontal="left" vertical="center" wrapText="1"/>
    </xf>
    <xf numFmtId="165" fontId="22" fillId="12" borderId="68" xfId="6" applyNumberFormat="1" applyFont="1" applyFill="1" applyBorder="1" applyAlignment="1">
      <alignment horizontal="left" vertical="center" wrapText="1"/>
    </xf>
    <xf numFmtId="165" fontId="23" fillId="12" borderId="51" xfId="6" applyNumberFormat="1" applyFont="1" applyFill="1" applyBorder="1" applyAlignment="1">
      <alignment horizontal="left" vertical="center" wrapText="1"/>
    </xf>
    <xf numFmtId="165" fontId="29" fillId="12" borderId="68" xfId="6" applyNumberFormat="1" applyFont="1" applyFill="1" applyBorder="1" applyAlignment="1">
      <alignment horizontal="left" wrapText="1"/>
    </xf>
    <xf numFmtId="165" fontId="22" fillId="12" borderId="72" xfId="6" applyNumberFormat="1" applyFont="1" applyFill="1" applyBorder="1" applyAlignment="1">
      <alignment vertical="center"/>
    </xf>
    <xf numFmtId="165" fontId="29" fillId="12" borderId="68" xfId="6" applyNumberFormat="1" applyFont="1" applyFill="1" applyBorder="1" applyAlignment="1">
      <alignment horizontal="left" vertical="center" wrapText="1"/>
    </xf>
    <xf numFmtId="165" fontId="22" fillId="12" borderId="68" xfId="6" applyNumberFormat="1" applyFont="1" applyFill="1" applyBorder="1" applyAlignment="1">
      <alignment vertical="center"/>
    </xf>
    <xf numFmtId="165" fontId="22" fillId="12" borderId="75" xfId="6" applyNumberFormat="1" applyFont="1" applyFill="1" applyBorder="1" applyAlignment="1">
      <alignment horizontal="left" vertical="center" wrapText="1"/>
    </xf>
    <xf numFmtId="165" fontId="28" fillId="12" borderId="60" xfId="6" applyNumberFormat="1" applyFont="1" applyFill="1" applyBorder="1" applyAlignment="1">
      <alignment horizontal="left" vertical="center" wrapText="1"/>
    </xf>
    <xf numFmtId="165" fontId="29" fillId="12" borderId="69" xfId="6" applyNumberFormat="1" applyFont="1" applyFill="1" applyBorder="1" applyAlignment="1">
      <alignment horizontal="left" vertical="center" wrapText="1"/>
    </xf>
    <xf numFmtId="165" fontId="22" fillId="12" borderId="64" xfId="6" applyNumberFormat="1" applyFont="1" applyFill="1" applyBorder="1" applyAlignment="1">
      <alignment horizontal="left" vertical="center" wrapText="1"/>
    </xf>
    <xf numFmtId="165" fontId="15" fillId="12" borderId="59" xfId="6" applyNumberFormat="1" applyFont="1" applyFill="1" applyBorder="1" applyAlignment="1">
      <alignment horizontal="right" vertical="center" wrapText="1"/>
    </xf>
    <xf numFmtId="165" fontId="29" fillId="12" borderId="63" xfId="6" applyNumberFormat="1" applyFont="1" applyFill="1" applyBorder="1" applyAlignment="1">
      <alignment horizontal="right" vertical="center" wrapText="1"/>
    </xf>
    <xf numFmtId="165" fontId="28" fillId="12" borderId="63" xfId="6" applyNumberFormat="1" applyFont="1" applyFill="1" applyBorder="1" applyAlignment="1">
      <alignment horizontal="right" vertical="center" wrapText="1"/>
    </xf>
    <xf numFmtId="165" fontId="29" fillId="12" borderId="68" xfId="6" applyNumberFormat="1" applyFont="1" applyFill="1" applyBorder="1" applyAlignment="1">
      <alignment horizontal="right" vertical="center" wrapText="1"/>
    </xf>
    <xf numFmtId="165" fontId="22" fillId="12" borderId="68" xfId="6" applyNumberFormat="1" applyFont="1" applyFill="1" applyBorder="1" applyAlignment="1">
      <alignment horizontal="right" vertical="center" wrapText="1"/>
    </xf>
    <xf numFmtId="165" fontId="29" fillId="12" borderId="71" xfId="6" applyNumberFormat="1" applyFont="1" applyFill="1" applyBorder="1" applyAlignment="1">
      <alignment horizontal="right" vertical="center" wrapText="1"/>
    </xf>
    <xf numFmtId="165" fontId="28" fillId="12" borderId="51" xfId="6" applyNumberFormat="1" applyFont="1" applyFill="1" applyBorder="1" applyAlignment="1">
      <alignment horizontal="left" vertical="center" wrapText="1"/>
    </xf>
    <xf numFmtId="165" fontId="23" fillId="12" borderId="38" xfId="6" applyNumberFormat="1" applyFont="1" applyFill="1" applyBorder="1" applyAlignment="1">
      <alignment horizontal="left" vertical="center" wrapText="1"/>
    </xf>
    <xf numFmtId="165" fontId="28" fillId="12" borderId="59" xfId="6" applyNumberFormat="1" applyFont="1" applyFill="1" applyBorder="1" applyAlignment="1">
      <alignment horizontal="right" vertical="center" wrapText="1"/>
    </xf>
    <xf numFmtId="165" fontId="28" fillId="12" borderId="72" xfId="6" applyNumberFormat="1" applyFont="1" applyFill="1" applyBorder="1" applyAlignment="1">
      <alignment horizontal="right" vertical="center" wrapText="1"/>
    </xf>
    <xf numFmtId="165" fontId="28" fillId="12" borderId="8" xfId="6" applyNumberFormat="1" applyFont="1" applyFill="1" applyBorder="1" applyAlignment="1">
      <alignment horizontal="right" vertical="center" wrapText="1"/>
    </xf>
    <xf numFmtId="165" fontId="28" fillId="12" borderId="51" xfId="6" applyNumberFormat="1" applyFont="1" applyFill="1" applyBorder="1" applyAlignment="1">
      <alignment horizontal="right" vertical="center" wrapText="1"/>
    </xf>
    <xf numFmtId="165" fontId="14" fillId="12" borderId="8" xfId="6" applyNumberFormat="1" applyFont="1" applyFill="1" applyBorder="1" applyAlignment="1">
      <alignment horizontal="right" vertical="center" wrapText="1"/>
    </xf>
    <xf numFmtId="165" fontId="23" fillId="12" borderId="51" xfId="6" applyNumberFormat="1" applyFont="1" applyFill="1" applyBorder="1" applyAlignment="1">
      <alignment horizontal="right" vertical="center" wrapText="1"/>
    </xf>
    <xf numFmtId="165" fontId="29" fillId="3" borderId="81" xfId="6" quotePrefix="1" applyNumberFormat="1" applyFont="1" applyFill="1" applyBorder="1" applyAlignment="1">
      <alignment horizontal="right" vertical="center" wrapText="1"/>
    </xf>
    <xf numFmtId="164" fontId="13" fillId="0" borderId="0" xfId="6" applyFont="1" applyAlignment="1">
      <alignment vertical="center"/>
    </xf>
    <xf numFmtId="164" fontId="11" fillId="10" borderId="2" xfId="8" applyNumberFormat="1" applyFont="1" applyFill="1" applyBorder="1" applyAlignment="1">
      <alignment horizontal="right" vertical="center" wrapText="1"/>
    </xf>
    <xf numFmtId="164" fontId="11" fillId="11" borderId="2" xfId="8" applyNumberFormat="1" applyFont="1" applyFill="1" applyBorder="1" applyAlignment="1">
      <alignment horizontal="right" vertical="center" wrapText="1"/>
    </xf>
    <xf numFmtId="164" fontId="11" fillId="11" borderId="10" xfId="8" applyNumberFormat="1" applyFont="1" applyFill="1" applyBorder="1" applyAlignment="1">
      <alignment horizontal="right" vertical="center" wrapText="1"/>
    </xf>
    <xf numFmtId="164" fontId="11" fillId="6" borderId="2" xfId="8" applyNumberFormat="1" applyFont="1" applyFill="1" applyBorder="1" applyAlignment="1">
      <alignment horizontal="right" vertical="center" wrapText="1"/>
    </xf>
    <xf numFmtId="164" fontId="11" fillId="7" borderId="2" xfId="8" applyNumberFormat="1" applyFont="1" applyFill="1" applyBorder="1" applyAlignment="1">
      <alignment horizontal="right" vertical="center" wrapText="1"/>
    </xf>
    <xf numFmtId="164" fontId="11" fillId="0" borderId="0" xfId="8" applyNumberFormat="1" applyFont="1" applyAlignment="1">
      <alignment horizontal="right" vertical="center" wrapText="1"/>
    </xf>
    <xf numFmtId="164" fontId="11" fillId="0" borderId="9" xfId="8" applyNumberFormat="1" applyFont="1" applyBorder="1" applyAlignment="1">
      <alignment horizontal="right" vertical="center" wrapText="1"/>
    </xf>
    <xf numFmtId="164" fontId="11" fillId="0" borderId="2" xfId="8" applyNumberFormat="1" applyFont="1" applyBorder="1" applyAlignment="1">
      <alignment horizontal="right" vertical="center" wrapText="1"/>
    </xf>
    <xf numFmtId="164" fontId="11" fillId="6" borderId="0" xfId="8" applyNumberFormat="1" applyFont="1" applyFill="1" applyAlignment="1">
      <alignment horizontal="right" vertical="center" wrapText="1"/>
    </xf>
    <xf numFmtId="164" fontId="11" fillId="6" borderId="5" xfId="8" applyNumberFormat="1" applyFont="1" applyFill="1" applyBorder="1" applyAlignment="1">
      <alignment horizontal="right" vertical="center" wrapText="1"/>
    </xf>
    <xf numFmtId="164" fontId="11" fillId="6" borderId="2" xfId="6" applyFont="1" applyFill="1" applyBorder="1" applyAlignment="1">
      <alignment horizontal="right" vertical="center" wrapText="1"/>
    </xf>
    <xf numFmtId="164" fontId="20" fillId="2" borderId="1" xfId="1" applyNumberFormat="1" applyFont="1" applyAlignment="1">
      <alignment vertical="center"/>
    </xf>
    <xf numFmtId="164" fontId="20" fillId="2" borderId="34" xfId="1" applyNumberFormat="1" applyFont="1" applyBorder="1" applyAlignment="1">
      <alignment vertical="center"/>
    </xf>
    <xf numFmtId="164" fontId="20" fillId="2" borderId="35" xfId="1" applyNumberFormat="1" applyFont="1" applyBorder="1" applyAlignment="1">
      <alignment vertical="center"/>
    </xf>
    <xf numFmtId="164" fontId="20" fillId="2" borderId="36" xfId="1" applyNumberFormat="1" applyFont="1" applyBorder="1" applyAlignment="1">
      <alignment vertical="center"/>
    </xf>
    <xf numFmtId="164" fontId="20" fillId="2" borderId="33" xfId="1" applyNumberFormat="1" applyFont="1" applyBorder="1" applyAlignment="1">
      <alignment vertical="center"/>
    </xf>
    <xf numFmtId="164" fontId="11" fillId="5" borderId="2" xfId="8" applyNumberFormat="1" applyFont="1" applyFill="1" applyBorder="1" applyAlignment="1">
      <alignment horizontal="right" vertical="center" wrapText="1"/>
    </xf>
    <xf numFmtId="0" fontId="9" fillId="0" borderId="2" xfId="8" applyFont="1" applyBorder="1" applyAlignment="1">
      <alignment horizontal="center" vertical="center" wrapText="1"/>
    </xf>
    <xf numFmtId="9" fontId="9" fillId="0" borderId="2" xfId="8" applyNumberFormat="1" applyFont="1" applyBorder="1" applyAlignment="1">
      <alignment horizontal="center" vertical="center" wrapText="1"/>
    </xf>
    <xf numFmtId="0" fontId="9" fillId="6" borderId="2" xfId="8" applyFont="1" applyFill="1" applyBorder="1" applyAlignment="1">
      <alignment horizontal="center" vertical="center" wrapText="1"/>
    </xf>
    <xf numFmtId="49" fontId="9" fillId="6" borderId="3" xfId="8" applyNumberFormat="1" applyFont="1" applyFill="1" applyBorder="1" applyAlignment="1">
      <alignment horizontal="left" vertical="center" wrapText="1"/>
    </xf>
    <xf numFmtId="49" fontId="9" fillId="6" borderId="4" xfId="8" applyNumberFormat="1" applyFont="1" applyFill="1" applyBorder="1" applyAlignment="1">
      <alignment horizontal="left" vertical="center" wrapText="1"/>
    </xf>
    <xf numFmtId="49" fontId="8" fillId="0" borderId="24" xfId="8" applyNumberFormat="1" applyFont="1" applyBorder="1" applyAlignment="1">
      <alignment horizontal="left" vertical="center" wrapText="1"/>
    </xf>
    <xf numFmtId="49" fontId="8" fillId="0" borderId="25" xfId="8" applyNumberFormat="1" applyFont="1" applyBorder="1" applyAlignment="1">
      <alignment horizontal="left" vertical="center" wrapText="1"/>
    </xf>
    <xf numFmtId="49" fontId="7" fillId="6" borderId="2" xfId="8" applyNumberFormat="1" applyFont="1" applyFill="1" applyBorder="1" applyAlignment="1">
      <alignment horizontal="center" vertical="center"/>
    </xf>
    <xf numFmtId="0" fontId="8" fillId="6" borderId="2" xfId="8" applyFont="1" applyFill="1" applyBorder="1" applyAlignment="1">
      <alignment horizontal="center" vertical="center" wrapText="1"/>
    </xf>
    <xf numFmtId="0" fontId="8" fillId="6" borderId="2" xfId="8" applyFont="1" applyFill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49" fontId="8" fillId="6" borderId="29" xfId="8" applyNumberFormat="1" applyFont="1" applyFill="1" applyBorder="1" applyAlignment="1">
      <alignment horizontal="left" vertical="center" wrapText="1"/>
    </xf>
    <xf numFmtId="49" fontId="8" fillId="6" borderId="16" xfId="8" applyNumberFormat="1" applyFont="1" applyFill="1" applyBorder="1" applyAlignment="1">
      <alignment horizontal="left" vertical="center" wrapText="1"/>
    </xf>
    <xf numFmtId="0" fontId="19" fillId="0" borderId="0" xfId="8" applyFont="1" applyAlignment="1">
      <alignment horizontal="right" vertical="center"/>
    </xf>
    <xf numFmtId="0" fontId="19" fillId="0" borderId="49" xfId="8" applyFont="1" applyBorder="1" applyAlignment="1">
      <alignment horizontal="right" vertical="center"/>
    </xf>
    <xf numFmtId="0" fontId="21" fillId="0" borderId="0" xfId="8" applyFont="1" applyAlignment="1">
      <alignment horizontal="right" vertical="center"/>
    </xf>
    <xf numFmtId="0" fontId="27" fillId="0" borderId="38" xfId="4" applyFont="1" applyBorder="1" applyAlignment="1">
      <alignment horizontal="left" wrapText="1"/>
    </xf>
    <xf numFmtId="0" fontId="27" fillId="0" borderId="39" xfId="4" applyFont="1" applyBorder="1" applyAlignment="1">
      <alignment horizontal="left" wrapText="1"/>
    </xf>
    <xf numFmtId="0" fontId="16" fillId="0" borderId="0" xfId="3" applyFont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22" fillId="3" borderId="41" xfId="3" applyFont="1" applyFill="1" applyBorder="1" applyAlignment="1">
      <alignment horizontal="center" vertical="center" wrapText="1"/>
    </xf>
    <xf numFmtId="0" fontId="22" fillId="3" borderId="42" xfId="3" applyFont="1" applyFill="1" applyBorder="1" applyAlignment="1">
      <alignment horizontal="center" vertical="center" wrapText="1"/>
    </xf>
    <xf numFmtId="0" fontId="22" fillId="3" borderId="43" xfId="3" applyFont="1" applyFill="1" applyBorder="1" applyAlignment="1">
      <alignment horizontal="center" vertical="center" wrapText="1"/>
    </xf>
    <xf numFmtId="0" fontId="22" fillId="3" borderId="46" xfId="3" applyFont="1" applyFill="1" applyBorder="1" applyAlignment="1">
      <alignment horizontal="center" vertical="center" wrapText="1"/>
    </xf>
    <xf numFmtId="0" fontId="22" fillId="3" borderId="47" xfId="3" applyFont="1" applyFill="1" applyBorder="1" applyAlignment="1">
      <alignment horizontal="center" vertical="center" wrapText="1"/>
    </xf>
    <xf numFmtId="0" fontId="22" fillId="3" borderId="48" xfId="3" applyFont="1" applyFill="1" applyBorder="1" applyAlignment="1">
      <alignment horizontal="center" vertical="center" wrapText="1"/>
    </xf>
    <xf numFmtId="0" fontId="15" fillId="3" borderId="53" xfId="3" applyFont="1" applyFill="1" applyBorder="1" applyAlignment="1">
      <alignment horizontal="center" vertical="center" wrapText="1"/>
    </xf>
    <xf numFmtId="0" fontId="15" fillId="3" borderId="51" xfId="3" applyFont="1" applyFill="1" applyBorder="1" applyAlignment="1">
      <alignment horizontal="center" vertical="center" wrapText="1"/>
    </xf>
    <xf numFmtId="0" fontId="24" fillId="12" borderId="54" xfId="4" applyFont="1" applyFill="1" applyBorder="1" applyAlignment="1">
      <alignment horizontal="center" vertical="center" wrapText="1"/>
    </xf>
    <xf numFmtId="0" fontId="24" fillId="12" borderId="56" xfId="4" applyFont="1" applyFill="1" applyBorder="1" applyAlignment="1">
      <alignment horizontal="center" vertical="center" wrapText="1"/>
    </xf>
    <xf numFmtId="0" fontId="24" fillId="3" borderId="55" xfId="3" applyFont="1" applyFill="1" applyBorder="1" applyAlignment="1">
      <alignment horizontal="center" vertical="center" wrapText="1"/>
    </xf>
    <xf numFmtId="0" fontId="24" fillId="3" borderId="57" xfId="3" applyFont="1" applyFill="1" applyBorder="1" applyAlignment="1">
      <alignment horizontal="center" vertical="center" wrapText="1"/>
    </xf>
    <xf numFmtId="0" fontId="24" fillId="3" borderId="55" xfId="4" applyFont="1" applyFill="1" applyBorder="1" applyAlignment="1">
      <alignment horizontal="center" vertical="center" wrapText="1"/>
    </xf>
    <xf numFmtId="0" fontId="24" fillId="3" borderId="57" xfId="4" applyFont="1" applyFill="1" applyBorder="1" applyAlignment="1">
      <alignment horizontal="center" vertical="center" wrapText="1"/>
    </xf>
    <xf numFmtId="0" fontId="32" fillId="3" borderId="38" xfId="2" applyFont="1" applyFill="1" applyBorder="1" applyAlignment="1">
      <alignment horizontal="center" vertical="center" wrapText="1"/>
    </xf>
    <xf numFmtId="0" fontId="32" fillId="3" borderId="39" xfId="2" applyFont="1" applyFill="1" applyBorder="1" applyAlignment="1">
      <alignment horizontal="center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8" fillId="3" borderId="53" xfId="2" applyFont="1" applyFill="1" applyBorder="1" applyAlignment="1">
      <alignment horizontal="center" vertical="center"/>
    </xf>
    <xf numFmtId="0" fontId="18" fillId="3" borderId="51" xfId="2" applyFont="1" applyFill="1" applyBorder="1" applyAlignment="1">
      <alignment horizontal="center" vertical="center"/>
    </xf>
    <xf numFmtId="0" fontId="33" fillId="3" borderId="53" xfId="4" applyFont="1" applyFill="1" applyBorder="1" applyAlignment="1">
      <alignment horizontal="center" vertical="center" wrapText="1"/>
    </xf>
    <xf numFmtId="0" fontId="33" fillId="3" borderId="51" xfId="4" applyFont="1" applyFill="1" applyBorder="1" applyAlignment="1">
      <alignment horizontal="center" vertical="center" wrapText="1"/>
    </xf>
  </cellXfs>
  <cellStyles count="22">
    <cellStyle name="Calcolo" xfId="1" builtinId="22"/>
    <cellStyle name="Comma 2" xfId="15"/>
    <cellStyle name="Comma 2 2" xfId="9"/>
    <cellStyle name="Comma 44" xfId="21"/>
    <cellStyle name="Currency 3" xfId="19"/>
    <cellStyle name="Migliaia" xfId="6" builtinId="3"/>
    <cellStyle name="Migliaia 12" xfId="11"/>
    <cellStyle name="Migliaia 19" xfId="17"/>
    <cellStyle name="Migliaia 2" xfId="7"/>
    <cellStyle name="Normal 16" xfId="5"/>
    <cellStyle name="Normal 17" xfId="20"/>
    <cellStyle name="Normal 2" xfId="14"/>
    <cellStyle name="Normal 2 2" xfId="4"/>
    <cellStyle name="Normal_Sheet1 2" xfId="18"/>
    <cellStyle name="Normale" xfId="0" builtinId="0"/>
    <cellStyle name="Normale 2 2 2" xfId="2"/>
    <cellStyle name="Normale 20" xfId="16"/>
    <cellStyle name="Normale 3 6" xfId="3"/>
    <cellStyle name="Normale_Raccordo LA-CE2011" xfId="8"/>
    <cellStyle name="Note 2" xfId="13"/>
    <cellStyle name="Percent 2 4" xfId="10"/>
    <cellStyle name="Valore non valido 2" xfId="1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customXml" Target="../customXml/item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9859AB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leraconsulting-my.sharepoint.com/mar/Assegnazione/2008/2007/Integrazione%202007/Documents%20and%20Settings/valentinig/Impostazioni%20locali/Temporary%20Internet%20Files/OLK2/Modello%20Ingegnerizzato%202.2%20(mins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angela.adduce\Impostazioni%20locali\Temporary%20Internet%20Files\OLK79\050711%20previsione%20quadro%20tendenziale%202806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uboldi\Desktop\tetti_Baraldi\Verifica_tetti_Agenzia\Modello_ne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Documents%20and%20Settings\scivaa1\Desktop\tariffario%20base%20Trento_A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My%20documents_RS\Sicilia_Analisi%20scostamenti\2009\4&#176;trimestre\Documents%20and%20Settings\scivaa1\Desktop\tariffario%20base%20Trento_A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abioladifrancesco\Desktop\SANITA'\Analisi%20degli%20Scostamenti\II%20TRIM%202013\RA_Schema%20master_II%20TRIM%202013_V.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pc\IMPOST~1\Temp\Rar$DI00.328\Documents%20and%20Settings\Administrator\Documenti\Andrea%20Cammareri\Previsionale%202010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bruneo\Desktop\Modello_riunione_16_ottobre\Analisi_ST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8F44A0F\102_21012009%20Tabella%20D%201.2%204&#176;%20trim.08%20ausl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65CAAC\Consuntivo%202008%20Tab%20D12%20Modificat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i%20Milano\Valutazioni\Finmeccanica\Princing\Elicotter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4B89FB\Repor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%20Santobono\Modello%20di%20rilevazione%20CE%20Ministero%20della%20Salute\I%20semestre%202006\AO%20Caserta\Modelli%20di%20rilevazione%20sis\Monaldi\Bilancio%20di%20esercizio%202000%20Monaldi\Documenti\aup\bilancio%202000%20e%20allegati%20definitiv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emorgevi\AppData\Local\Microsoft\Windows\Temporary%20Internet%20Files\Content.Outlook\21WHRXY5\DOCUME~1\ADMINI~1\IMPOST~1\Temp\Rar$DI02.625\Patrimonio%20vecchie%20ASL\Na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Users\Raffaele\Desktop\Tab.1.2%20NOVEMBRE\Modello__D.1.2_PROIEZ.ANNU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mmo_1\Cesare%20frattura%20braccio\dati%20assessorato\4%20TRIM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LAVORO\2008\NA%202\NA%202%20%20I%20TRIM.%20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6A7B89\MOTORE-REGIONE-Riepilogo-STAT_MOB-PASS-MDC-2001-Magg64an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Documents%20and%20Settings\spaladini\Desktop\Documenti\Archivi%20Excel\Contabilit&#224;%20Economica\2002\Ce-Flussi\BilEconomic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file%20cesare%20vecchio%20pc\Desktop\Nuova%20cartella%20(6)\Tabella_D.1.2_2009%20(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%20cesare%20vecchio%20pc\Desktop\Nuova%20cartella%20(6)\Tabella_D.1.2_2009%20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CB11D3\bilancio%202000%20e%20allegati%20definitiv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9F0BD76\REP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valentinig\Impostazioni%20locali\Temporary%20Internet%20Files\OLK2\Modello%20Ingegnerizzato%202.2%20(minsal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PwCDati\CLIENTI\REGIONE%20ABRUZZO%20-%20Advisor\Privati\Anno%202010\Macintosh%20HDUsers\lorenzoventurini\Desktop\Tetti\definitivi\Sintesi_tetti_+amb(v_arrotondamenti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6C0BDB\Consu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wnloads\4%20-%20NEW_2008_TabellaD12_Vers.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wnloads\4%20-%20NEW_2008_TabellaD12_Vers.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leraconsulting-my.sharepoint.com/PwCDati/Advisory/Clienti/Italia/Sanit&#224;/ARS/Supporto%20tecnico-professionale/Attivit&#224;/Verifiche%20Bilancio%202008/Analisi%20di%20bilancio/Confronto%20CE_Bilancio_TabA%202008%20al%2023_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893B\Ipotesi%20riparto%202006-2009%20-%20050706%20-%20COSTRUZIONE%20CAPITOLI%20BILANCIO%20(3)%20-%20RIPARTO%20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leraconsulting-my.sharepoint.com/Documenti/Sanit&#224;%202004/RIPARTO/Aggiornamento%20DICEMBRE%202004/Ipotesi%20riparto%202005-2007%2016%20dic%202004%20-%2088.19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1F3E4D\Ipotesi%20riparto%202005-2007%2016%20dic%202004%20-%2088.1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~1\SFE87~1.GAR\IMPOST~1\Temp\Rar$DI09.422\Previsioni%202005\AGGIORMAMENTO%203.08.04\Ipotesi%20riparto%202005-2007.%203.08.04.al%20netto%20manov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cumenti\Bilancio\MIN%20SAL%202006\analisi%20CE%202006\LA_analisi_2003%20v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leraconsulting-my.sharepoint.com/LAVORO/2008/NA%202/NA%202%20%20I%20TRIM.%20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paladini\AppData\Local\Microsoft\Windows\Temporary%20Internet%20Files\Content.Outlook\AHDGIWDN\Pianificazione\kick%20off\Steering%20Committee_20110419\Tracciato%20personale_20110404%20v0.2_sp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cuments%20and%20Settings\Preload\Desktop\Modello%20%20D.1.2%20MODELLOCE17APR2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reload\Desktop\Modello%20%20D.1.2%20MODELLOCE17APR200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D73490\Riepilogo-PUB-PRIV-STAT_MOB-ATT-PASS-REGIONE-MDC-2001-CFF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%20valentini\Documenti\Documenti\RIPARTO\2007\RIPARTO%20IPOTESI%202006-2008\Vincolate%2002-Agosto-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\hermes.morgavi\Documenti\modello%20previsione\Previsioni%20ufficiali\RPP%202006\050930%20previsione%20quadro%20programmatico%20190905%20-%20versione%20B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hmorgavi\Documenti\modello%20previsione\Previsioni%20ufficiali\Dpef%202005-2008\040803%20previsione%20quadro%20programmatico%2027%2007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&#176;%20CE%202009%20Dati%20Aziende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A19EF7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Conv.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  <sheetName val="0"/>
      <sheetName val="CHK_MODELLO2"/>
      <sheetName val="TABELLE_ENTRATA2"/>
      <sheetName val="TAB_POPOLAZIONE_(2)2"/>
      <sheetName val="TAB_POPOLAZIONE2"/>
      <sheetName val="TAB_POPOLAZIONE_(valentini)2"/>
      <sheetName val="TABELLE_CALCOLO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  <sheetName val="Quadro_programmatico_19-9-2005"/>
      <sheetName val="Conv_"/>
      <sheetName val="quadro_macro"/>
      <sheetName val="confronto_con_i_trimestre_2007"/>
      <sheetName val="confronto_con_iv_trimestre_2007"/>
      <sheetName val="CHK_MODELLO6"/>
      <sheetName val="TABELLE_ENTRATA6"/>
      <sheetName val="TAB_POPOLAZIONE_(2)6"/>
      <sheetName val="TAB_POPOLAZIONE6"/>
      <sheetName val="TAB_POPOLAZIONE_(valentini)6"/>
      <sheetName val="TABELLE_CALCOLO6"/>
      <sheetName val="MODELLO_(%)6"/>
      <sheetName val="Best_moves_(appoggio)6"/>
      <sheetName val="Non_autosuff_tedesca_(appoggio6"/>
      <sheetName val="APPROPRIATEZZA_(appoggio)6"/>
      <sheetName val="PESI_POP_TOSCANA_(appoggio)6"/>
      <sheetName val="Disabilità_(appoggio)6"/>
      <sheetName val="popolazione_ISTAT_(appoggio)6"/>
      <sheetName val="Pop_Trentina_(appoggio)6"/>
      <sheetName val="Costi_del_personale6"/>
      <sheetName val="Pesi_farmaceutica_(appoggio)6"/>
      <sheetName val="Pesi_specialistica_(appoggio)6"/>
      <sheetName val="POPOLAZIONE_(backup)6"/>
      <sheetName val="RIPARTO_20046"/>
      <sheetName val="Quadro_programmatico_19-9-20054"/>
      <sheetName val="Conv_4"/>
      <sheetName val="quadro_macro4"/>
      <sheetName val="confronto_con_i_trimestre_20074"/>
      <sheetName val="confronto_con_iv_trimestre_2004"/>
      <sheetName val="CHK_MODELLO3"/>
      <sheetName val="TABELLE_ENTRATA3"/>
      <sheetName val="TAB_POPOLAZIONE_(2)3"/>
      <sheetName val="TAB_POPOLAZIONE3"/>
      <sheetName val="TAB_POPOLAZIONE_(valentini)3"/>
      <sheetName val="TABELLE_CALCOLO3"/>
      <sheetName val="MODELLO_(%)3"/>
      <sheetName val="Best_moves_(appoggio)3"/>
      <sheetName val="Non_autosuff_tedesca_(appoggio3"/>
      <sheetName val="APPROPRIATEZZA_(appoggio)3"/>
      <sheetName val="PESI_POP_TOSCANA_(appoggio)3"/>
      <sheetName val="Disabilità_(appoggio)3"/>
      <sheetName val="popolazione_ISTAT_(appoggio)3"/>
      <sheetName val="Pop_Trentina_(appoggio)3"/>
      <sheetName val="Costi_del_personale3"/>
      <sheetName val="Pesi_farmaceutica_(appoggio)3"/>
      <sheetName val="Pesi_specialistica_(appoggio)3"/>
      <sheetName val="POPOLAZIONE_(backup)3"/>
      <sheetName val="RIPARTO_20043"/>
      <sheetName val="Quadro_programmatico_19-9-20051"/>
      <sheetName val="Conv_1"/>
      <sheetName val="quadro_macro1"/>
      <sheetName val="confronto_con_i_trimestre_20071"/>
      <sheetName val="confronto_con_iv_trimestre_2001"/>
      <sheetName val="CHK_MODELLO4"/>
      <sheetName val="TABELLE_ENTRATA4"/>
      <sheetName val="TAB_POPOLAZIONE_(2)4"/>
      <sheetName val="TAB_POPOLAZIONE4"/>
      <sheetName val="TAB_POPOLAZIONE_(valentini)4"/>
      <sheetName val="TABELLE_CALCOLO4"/>
      <sheetName val="MODELLO_(%)4"/>
      <sheetName val="Best_moves_(appoggio)4"/>
      <sheetName val="Non_autosuff_tedesca_(appoggio4"/>
      <sheetName val="APPROPRIATEZZA_(appoggio)4"/>
      <sheetName val="PESI_POP_TOSCANA_(appoggio)4"/>
      <sheetName val="Disabilità_(appoggio)4"/>
      <sheetName val="popolazione_ISTAT_(appoggio)4"/>
      <sheetName val="Pop_Trentina_(appoggio)4"/>
      <sheetName val="Costi_del_personale4"/>
      <sheetName val="Pesi_farmaceutica_(appoggio)4"/>
      <sheetName val="Pesi_specialistica_(appoggio)4"/>
      <sheetName val="POPOLAZIONE_(backup)4"/>
      <sheetName val="RIPARTO_20044"/>
      <sheetName val="Quadro_programmatico_19-9-20052"/>
      <sheetName val="Conv_2"/>
      <sheetName val="quadro_macro2"/>
      <sheetName val="confronto_con_i_trimestre_20072"/>
      <sheetName val="confronto_con_iv_trimestre_2002"/>
      <sheetName val="CHK_MODELLO5"/>
      <sheetName val="TABELLE_ENTRATA5"/>
      <sheetName val="TAB_POPOLAZIONE_(2)5"/>
      <sheetName val="TAB_POPOLAZIONE5"/>
      <sheetName val="TAB_POPOLAZIONE_(valentini)5"/>
      <sheetName val="TABELLE_CALCOLO5"/>
      <sheetName val="MODELLO_(%)5"/>
      <sheetName val="Best_moves_(appoggio)5"/>
      <sheetName val="Non_autosuff_tedesca_(appoggio5"/>
      <sheetName val="APPROPRIATEZZA_(appoggio)5"/>
      <sheetName val="PESI_POP_TOSCANA_(appoggio)5"/>
      <sheetName val="Disabilità_(appoggio)5"/>
      <sheetName val="popolazione_ISTAT_(appoggio)5"/>
      <sheetName val="Pop_Trentina_(appoggio)5"/>
      <sheetName val="Costi_del_personale5"/>
      <sheetName val="Pesi_farmaceutica_(appoggio)5"/>
      <sheetName val="Pesi_specialistica_(appoggio)5"/>
      <sheetName val="POPOLAZIONE_(backup)5"/>
      <sheetName val="RIPARTO_20045"/>
      <sheetName val="Quadro_programmatico_19-9-20053"/>
      <sheetName val="Conv_3"/>
      <sheetName val="quadro_macro3"/>
      <sheetName val="confronto_con_i_trimestre_20073"/>
      <sheetName val="confronto_con_iv_trimestre_2003"/>
      <sheetName val="CHK_MODELLO7"/>
      <sheetName val="TABELLE_ENTRATA7"/>
      <sheetName val="TAB_POPOLAZIONE_(2)7"/>
      <sheetName val="TAB_POPOLAZIONE7"/>
      <sheetName val="TAB_POPOLAZIONE_(valentini)7"/>
      <sheetName val="TABELLE_CALCOLO7"/>
      <sheetName val="MODELLO_(%)7"/>
      <sheetName val="Best_moves_(appoggio)7"/>
      <sheetName val="Non_autosuff_tedesca_(appoggio7"/>
      <sheetName val="APPROPRIATEZZA_(appoggio)7"/>
      <sheetName val="PESI_POP_TOSCANA_(appoggio)7"/>
      <sheetName val="Disabilità_(appoggio)7"/>
      <sheetName val="popolazione_ISTAT_(appoggio)7"/>
      <sheetName val="Pop_Trentina_(appoggio)7"/>
      <sheetName val="Costi_del_personale7"/>
      <sheetName val="Pesi_farmaceutica_(appoggio)7"/>
      <sheetName val="Pesi_specialistica_(appoggio)7"/>
      <sheetName val="POPOLAZIONE_(backup)7"/>
      <sheetName val="RIPARTO_20047"/>
      <sheetName val="Quadro_programmatico_19-9-20055"/>
      <sheetName val="Conv_5"/>
      <sheetName val="quadro_macro5"/>
      <sheetName val="confronto_con_i_trimestre_20075"/>
      <sheetName val="confronto_con_iv_trimestre_2005"/>
      <sheetName val="CHK_MODELLO10"/>
      <sheetName val="TABELLE_ENTRATA10"/>
      <sheetName val="TAB_POPOLAZIONE_(2)10"/>
      <sheetName val="TAB_POPOLAZIONE10"/>
      <sheetName val="TAB_POPOLAZIONE_(valentini)10"/>
      <sheetName val="TABELLE_CALCOLO10"/>
      <sheetName val="MODELLO_(%)10"/>
      <sheetName val="Best_moves_(appoggio)10"/>
      <sheetName val="Non_autosuff_tedesca_(appoggi10"/>
      <sheetName val="APPROPRIATEZZA_(appoggio)10"/>
      <sheetName val="PESI_POP_TOSCANA_(appoggio)10"/>
      <sheetName val="Disabilità_(appoggio)10"/>
      <sheetName val="popolazione_ISTAT_(appoggio)10"/>
      <sheetName val="Pop_Trentina_(appoggio)10"/>
      <sheetName val="Costi_del_personale10"/>
      <sheetName val="Pesi_farmaceutica_(appoggio)10"/>
      <sheetName val="Pesi_specialistica_(appoggio)10"/>
      <sheetName val="POPOLAZIONE_(backup)10"/>
      <sheetName val="RIPARTO_200410"/>
      <sheetName val="Quadro_programmatico_19-9-20058"/>
      <sheetName val="Conv_8"/>
      <sheetName val="quadro_macro8"/>
      <sheetName val="confronto_con_i_trimestre_20078"/>
      <sheetName val="confronto_con_iv_trimestre_2009"/>
      <sheetName val="CHK_MODELLO8"/>
      <sheetName val="TABELLE_ENTRATA8"/>
      <sheetName val="TAB_POPOLAZIONE_(2)8"/>
      <sheetName val="TAB_POPOLAZIONE8"/>
      <sheetName val="TAB_POPOLAZIONE_(valentini)8"/>
      <sheetName val="TABELLE_CALCOLO8"/>
      <sheetName val="MODELLO_(%)8"/>
      <sheetName val="Best_moves_(appoggio)8"/>
      <sheetName val="Non_autosuff_tedesca_(appoggio8"/>
      <sheetName val="APPROPRIATEZZA_(appoggio)8"/>
      <sheetName val="PESI_POP_TOSCANA_(appoggio)8"/>
      <sheetName val="Disabilità_(appoggio)8"/>
      <sheetName val="popolazione_ISTAT_(appoggio)8"/>
      <sheetName val="Pop_Trentina_(appoggio)8"/>
      <sheetName val="Costi_del_personale8"/>
      <sheetName val="Pesi_farmaceutica_(appoggio)8"/>
      <sheetName val="Pesi_specialistica_(appoggio)8"/>
      <sheetName val="POPOLAZIONE_(backup)8"/>
      <sheetName val="RIPARTO_20048"/>
      <sheetName val="Quadro_programmatico_19-9-20056"/>
      <sheetName val="Conv_6"/>
      <sheetName val="quadro_macro6"/>
      <sheetName val="confronto_con_i_trimestre_20076"/>
      <sheetName val="confronto_con_iv_trimestre_2006"/>
      <sheetName val="CHK_MODELLO9"/>
      <sheetName val="TABELLE_ENTRATA9"/>
      <sheetName val="TAB_POPOLAZIONE_(2)9"/>
      <sheetName val="TAB_POPOLAZIONE9"/>
      <sheetName val="TAB_POPOLAZIONE_(valentini)9"/>
      <sheetName val="TABELLE_CALCOLO9"/>
      <sheetName val="MODELLO_(%)9"/>
      <sheetName val="Best_moves_(appoggio)9"/>
      <sheetName val="Non_autosuff_tedesca_(appoggio9"/>
      <sheetName val="APPROPRIATEZZA_(appoggio)9"/>
      <sheetName val="PESI_POP_TOSCANA_(appoggio)9"/>
      <sheetName val="Disabilità_(appoggio)9"/>
      <sheetName val="popolazione_ISTAT_(appoggio)9"/>
      <sheetName val="Pop_Trentina_(appoggio)9"/>
      <sheetName val="Costi_del_personale9"/>
      <sheetName val="Pesi_farmaceutica_(appoggio)9"/>
      <sheetName val="Pesi_specialistica_(appoggio)9"/>
      <sheetName val="POPOLAZIONE_(backup)9"/>
      <sheetName val="RIPARTO_20049"/>
      <sheetName val="Quadro_programmatico_19-9-20057"/>
      <sheetName val="Conv_7"/>
      <sheetName val="quadro_macro7"/>
      <sheetName val="confronto_con_i_trimestre_20077"/>
      <sheetName val="confronto_con_iv_trimestre_2008"/>
      <sheetName val="CHK_MODELLO11"/>
      <sheetName val="TABELLE_ENTRATA11"/>
      <sheetName val="TAB_POPOLAZIONE_(2)11"/>
      <sheetName val="TAB_POPOLAZIONE11"/>
      <sheetName val="TAB_POPOLAZIONE_(valentini)11"/>
      <sheetName val="TABELLE_CALCOLO11"/>
      <sheetName val="MODELLO_(%)11"/>
      <sheetName val="Best_moves_(appoggio)11"/>
      <sheetName val="Non_autosuff_tedesca_(appoggi11"/>
      <sheetName val="APPROPRIATEZZA_(appoggio)11"/>
      <sheetName val="PESI_POP_TOSCANA_(appoggio)11"/>
      <sheetName val="Disabilità_(appoggio)11"/>
      <sheetName val="popolazione_ISTAT_(appoggio)11"/>
      <sheetName val="Pop_Trentina_(appoggio)11"/>
      <sheetName val="Costi_del_personale11"/>
      <sheetName val="Pesi_farmaceutica_(appoggio)11"/>
      <sheetName val="Pesi_specialistica_(appoggio)11"/>
      <sheetName val="POPOLAZIONE_(backup)11"/>
      <sheetName val="RIPARTO_200411"/>
      <sheetName val="Quadro_programmatico_19-9-20059"/>
      <sheetName val="Conv_9"/>
      <sheetName val="quadro_macro9"/>
      <sheetName val="confronto_con_i_trimestre_20079"/>
      <sheetName val="confronto_con_iv_trimestre_2010"/>
      <sheetName val="CHK_MODELLO12"/>
      <sheetName val="TABELLE_ENTRATA12"/>
      <sheetName val="TAB_POPOLAZIONE_(2)12"/>
      <sheetName val="TAB_POPOLAZIONE12"/>
      <sheetName val="TAB_POPOLAZIONE_(valentini)12"/>
      <sheetName val="TABELLE_CALCOLO12"/>
      <sheetName val="MODELLO_(%)12"/>
      <sheetName val="Best_moves_(appoggio)12"/>
      <sheetName val="Non_autosuff_tedesca_(appoggi12"/>
      <sheetName val="APPROPRIATEZZA_(appoggio)12"/>
      <sheetName val="PESI_POP_TOSCANA_(appoggio)12"/>
      <sheetName val="Disabilità_(appoggio)12"/>
      <sheetName val="popolazione_ISTAT_(appoggio)12"/>
      <sheetName val="CHK_MODELLO13"/>
      <sheetName val="TABELLE_ENTRATA13"/>
      <sheetName val="TAB_POPOLAZIONE_(2)13"/>
      <sheetName val="TAB_POPOLAZIONE13"/>
      <sheetName val="TAB_POPOLAZIONE_(valentini)13"/>
      <sheetName val="TABELLE_CALCOLO13"/>
      <sheetName val="MODELLO_(%)13"/>
      <sheetName val="Best_moves_(appoggio)13"/>
      <sheetName val="Non_autosuff_tedesca_(appoggi13"/>
      <sheetName val="APPROPRIATEZZA_(appoggio)13"/>
      <sheetName val="PESI_POP_TOSCANA_(appoggio)13"/>
      <sheetName val="Disabilità_(appoggio)13"/>
      <sheetName val="popolazione_ISTAT_(appoggio)13"/>
      <sheetName val="Pop_Trentina_(appoggio)13"/>
      <sheetName val="Costi_del_personale13"/>
      <sheetName val="Pesi_farmaceutica_(appoggio)13"/>
      <sheetName val="Pesi_specialistica_(appoggio)13"/>
      <sheetName val="POPOLAZIONE_(backup)13"/>
      <sheetName val="RIPARTO_200413"/>
      <sheetName val="Quadro_programmatico_19-9-20011"/>
      <sheetName val="Conv_11"/>
      <sheetName val="quadro_macro11"/>
      <sheetName val="confronto_con_i_trimestre_20011"/>
      <sheetName val="confronto_con_iv_trimestre_2012"/>
      <sheetName val="Pop_Trentina_(appoggio)12"/>
      <sheetName val="Costi_del_personale12"/>
      <sheetName val="Pesi_farmaceutica_(appoggio)12"/>
      <sheetName val="Pesi_specialistica_(appoggio)12"/>
      <sheetName val="POPOLAZIONE_(backup)12"/>
      <sheetName val="RIPARTO_200412"/>
      <sheetName val="Quadro_programmatico_19-9-20010"/>
      <sheetName val="Conv_10"/>
      <sheetName val="quadro_macro10"/>
      <sheetName val="confronto_con_i_trimestre_20010"/>
      <sheetName val="confronto_con_iv_trimestre_2011"/>
      <sheetName val="CHK_MODELLO14"/>
      <sheetName val="TABELLE_ENTRATA14"/>
      <sheetName val="TAB_POPOLAZIONE_(2)14"/>
      <sheetName val="TAB_POPOLAZIONE14"/>
      <sheetName val="TAB_POPOLAZIONE_(valentini)14"/>
      <sheetName val="TABELLE_CALCOLO14"/>
      <sheetName val="MODELLO_(%)14"/>
      <sheetName val="Best_moves_(appoggio)14"/>
      <sheetName val="Non_autosuff_tedesca_(appoggi14"/>
      <sheetName val="APPROPRIATEZZA_(appoggio)14"/>
      <sheetName val="PESI_POP_TOSCANA_(appoggio)14"/>
      <sheetName val="Disabilità_(appoggio)14"/>
      <sheetName val="popolazione_ISTAT_(appoggio)14"/>
      <sheetName val="Pop_Trentina_(appoggio)14"/>
      <sheetName val="Costi_del_personale14"/>
      <sheetName val="Pesi_farmaceutica_(appoggio)14"/>
      <sheetName val="Pesi_specialistica_(appoggio)14"/>
      <sheetName val="POPOLAZIONE_(backup)14"/>
      <sheetName val="RIPARTO_200414"/>
      <sheetName val="Quadro_programmatico_19-9-20012"/>
      <sheetName val="Conv_12"/>
      <sheetName val="quadro_macro12"/>
      <sheetName val="confronto_con_i_trimestre_20012"/>
      <sheetName val="confronto_con_iv_trimestre_2013"/>
      <sheetName val="CHK_MODELLO15"/>
      <sheetName val="TABELLE_ENTRATA15"/>
      <sheetName val="TAB_POPOLAZIONE_(2)15"/>
      <sheetName val="TAB_POPOLAZIONE15"/>
      <sheetName val="TAB_POPOLAZIONE_(valentini)15"/>
      <sheetName val="TABELLE_CALCOLO15"/>
      <sheetName val="MODELLO_(%)15"/>
      <sheetName val="Best_moves_(appoggio)15"/>
      <sheetName val="Non_autosuff_tedesca_(appoggi15"/>
      <sheetName val="APPROPRIATEZZA_(appoggio)15"/>
      <sheetName val="PESI_POP_TOSCANA_(appoggio)15"/>
      <sheetName val="Disabilità_(appoggio)15"/>
      <sheetName val="popolazione_ISTAT_(appoggio)15"/>
      <sheetName val="Pop_Trentina_(appoggio)15"/>
      <sheetName val="Costi_del_personale15"/>
      <sheetName val="Pesi_farmaceutica_(appoggio)15"/>
      <sheetName val="Pesi_specialistica_(appoggio)15"/>
      <sheetName val="POPOLAZIONE_(backup)15"/>
      <sheetName val="RIPARTO_200415"/>
      <sheetName val="Quadro_programmatico_19-9-20013"/>
      <sheetName val="Conv_13"/>
      <sheetName val="quadro_macro13"/>
      <sheetName val="confronto_con_i_trimestre_20013"/>
      <sheetName val="confronto_con_iv_trimestre_2014"/>
      <sheetName val="CHK_MODELLO17"/>
      <sheetName val="TABELLE_ENTRATA17"/>
      <sheetName val="TAB_POPOLAZIONE_(2)17"/>
      <sheetName val="TAB_POPOLAZIONE17"/>
      <sheetName val="TAB_POPOLAZIONE_(valentini)17"/>
      <sheetName val="TABELLE_CALCOLO17"/>
      <sheetName val="MODELLO_(%)17"/>
      <sheetName val="Best_moves_(appoggio)17"/>
      <sheetName val="Non_autosuff_tedesca_(appoggi17"/>
      <sheetName val="APPROPRIATEZZA_(appoggio)17"/>
      <sheetName val="PESI_POP_TOSCANA_(appoggio)17"/>
      <sheetName val="Disabilità_(appoggio)17"/>
      <sheetName val="popolazione_ISTAT_(appoggio)17"/>
      <sheetName val="Pop_Trentina_(appoggio)17"/>
      <sheetName val="Costi_del_personale17"/>
      <sheetName val="Pesi_farmaceutica_(appoggio)17"/>
      <sheetName val="Pesi_specialistica_(appoggio)17"/>
      <sheetName val="POPOLAZIONE_(backup)17"/>
      <sheetName val="RIPARTO_200417"/>
      <sheetName val="Quadro_programmatico_19-9-20015"/>
      <sheetName val="Conv_15"/>
      <sheetName val="quadro_macro15"/>
      <sheetName val="confronto_con_i_trimestre_20015"/>
      <sheetName val="confronto_con_iv_trimestre_2016"/>
      <sheetName val="CHK_MODELLO16"/>
      <sheetName val="TABELLE_ENTRATA16"/>
      <sheetName val="TAB_POPOLAZIONE_(2)16"/>
      <sheetName val="TAB_POPOLAZIONE16"/>
      <sheetName val="TAB_POPOLAZIONE_(valentini)16"/>
      <sheetName val="TABELLE_CALCOLO16"/>
      <sheetName val="MODELLO_(%)16"/>
      <sheetName val="Best_moves_(appoggio)16"/>
      <sheetName val="Non_autosuff_tedesca_(appoggi16"/>
      <sheetName val="APPROPRIATEZZA_(appoggio)16"/>
      <sheetName val="PESI_POP_TOSCANA_(appoggio)16"/>
      <sheetName val="Disabilità_(appoggio)16"/>
      <sheetName val="popolazione_ISTAT_(appoggio)16"/>
      <sheetName val="Pop_Trentina_(appoggio)16"/>
      <sheetName val="Costi_del_personale16"/>
      <sheetName val="Pesi_farmaceutica_(appoggio)16"/>
      <sheetName val="Pesi_specialistica_(appoggio)16"/>
      <sheetName val="POPOLAZIONE_(backup)16"/>
      <sheetName val="RIPARTO_200416"/>
      <sheetName val="Quadro_programmatico_19-9-20014"/>
      <sheetName val="Conv_14"/>
      <sheetName val="quadro_macro14"/>
      <sheetName val="confronto_con_i_trimestre_20014"/>
      <sheetName val="confronto_con_iv_trimestre_2015"/>
      <sheetName val="CHK_MODELLO18"/>
      <sheetName val="TABELLE_ENTRATA18"/>
      <sheetName val="TAB_POPOLAZIONE_(2)18"/>
      <sheetName val="TAB_POPOLAZIONE18"/>
      <sheetName val="TAB_POPOLAZIONE_(valentini)18"/>
      <sheetName val="TABELLE_CALCOLO18"/>
      <sheetName val="MODELLO_(%)18"/>
      <sheetName val="Best_moves_(appoggio)18"/>
      <sheetName val="Non_autosuff_tedesca_(appoggi18"/>
      <sheetName val="APPROPRIATEZZA_(appoggio)18"/>
      <sheetName val="PESI_POP_TOSCANA_(appoggio)18"/>
      <sheetName val="Disabilità_(appoggio)18"/>
      <sheetName val="popolazione_ISTAT_(appoggio)18"/>
      <sheetName val="Pop_Trentina_(appoggio)18"/>
      <sheetName val="Costi_del_personale18"/>
      <sheetName val="Pesi_farmaceutica_(appoggio)18"/>
      <sheetName val="Pesi_specialistica_(appoggio)18"/>
      <sheetName val="POPOLAZIONE_(backup)18"/>
      <sheetName val="RIPARTO_200418"/>
      <sheetName val="Quadro_programmatico_19-9-20016"/>
      <sheetName val="Conv_16"/>
      <sheetName val="quadro_macro16"/>
      <sheetName val="confronto_con_i_trimestre_20016"/>
      <sheetName val="confronto_con_iv_trimestre_2017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  <sheetName val="Quadro_macro"/>
      <sheetName val="TABELLE_CALCOLO2"/>
      <sheetName val="Anagrafica CRIL"/>
      <sheetName val="Prospetto"/>
      <sheetName val="TabellaDati"/>
      <sheetName val="X"/>
      <sheetName val="Scheda economica"/>
      <sheetName val="Articoli - CON IMPORTI CONTRATT"/>
      <sheetName val="analitica Contratti 2017 x cdg"/>
      <sheetName val="2017 ufficiale NO SANNITI"/>
      <sheetName val="2017ufficiale con quota Sanniti"/>
      <sheetName val="giustificazione prev2017 DICEMB"/>
      <sheetName val="Contratti 2017 IPOT.INIZIALE"/>
      <sheetName val="2017 ipostesi CDG"/>
      <sheetName val="2017ufficialeNOSANNITIcon2016"/>
      <sheetName val=" Investimenti 1 - UO Approv.ti "/>
      <sheetName val=" Investimenti 2 - UO Ingegneria"/>
      <sheetName val="Quote inutilizzate"/>
      <sheetName val="Multiservizio"/>
      <sheetName val="Accantonamenti"/>
      <sheetName val="Servizi e altre prestaz da priv"/>
      <sheetName val="Prestazioni da privato"/>
      <sheetName val="Gestione magazzino"/>
      <sheetName val="Interessi passivi"/>
      <sheetName val="Proventi straordinari"/>
      <sheetName val="Oneri straordinari"/>
      <sheetName val="PSN 2010"/>
      <sheetName val="PSN 2011"/>
      <sheetName val="PSN 2012"/>
      <sheetName val="PSN 2013"/>
      <sheetName val="PSN 2014"/>
      <sheetName val="PSN 2015"/>
      <sheetName val="PSN 2016"/>
      <sheetName val="PSN 2017"/>
      <sheetName val="PSN 2018"/>
      <sheetName val="PSN 2019"/>
      <sheetName val="Foglio4"/>
      <sheetName val="Crediti_aditi_per_via_legale"/>
      <sheetName val="Riepilogo-MDC_(2)"/>
      <sheetName val="ASL-Passiva_(2)"/>
      <sheetName val="MDC-Passiva_(2)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CHK_MODELLO2"/>
      <sheetName val="TABELLE_ENTRATA2"/>
      <sheetName val="TAB_POPOLAZIONE_(2)2"/>
      <sheetName val="TAB_POPOLAZIONE2"/>
      <sheetName val="TAB_POPOLAZIONE_(valentini)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  <sheetName val="Fascia_1"/>
      <sheetName val="Fascia_2"/>
      <sheetName val="Fascia_3"/>
      <sheetName val="Fabb__Nazionale"/>
      <sheetName val="SINTESI_4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E_SANITA_GIUGNO_2008"/>
      <sheetName val="calcoli_oneri_118"/>
      <sheetName val="costo_118_"/>
      <sheetName val="pulizia_straord"/>
      <sheetName val="SCHEMA_bilancio_2008"/>
      <sheetName val="SP_2008"/>
      <sheetName val="CE_2008"/>
      <sheetName val="TOT_ASL_anno_def_"/>
      <sheetName val="TOT_AO_anno_def"/>
      <sheetName val="FINALE_AREA_DI_CONSOLID"/>
      <sheetName val="FINALE_STR_GEST__DIRETTA"/>
      <sheetName val="TM_dettaglio_per_singola_voce_("/>
      <sheetName val="STRAORD_ATT"/>
      <sheetName val="STRAORD_PASS"/>
      <sheetName val="SOCIO_SAN"/>
      <sheetName val="INT_E_PROT"/>
      <sheetName val="FARMAC_CONV"/>
      <sheetName val="MED_DI_BASE"/>
      <sheetName val="ACC_TI_rischi_"/>
      <sheetName val="ONERI_DIV"/>
      <sheetName val="ALTRI_SERV_NN_SANIT"/>
      <sheetName val="VARIAZ_RIMAN"/>
      <sheetName val="ULT_CONTRIB"/>
      <sheetName val="FSR_VINC"/>
      <sheetName val="FSR_INDISTINTO"/>
      <sheetName val="ACC_TI_ALTRI"/>
      <sheetName val="Analisi-nuove_(5)"/>
      <sheetName val="Analisi-nuove_(3)"/>
      <sheetName val="Cons_2008_N_Az"/>
      <sheetName val="4°2009_OLD"/>
      <sheetName val="30_sett_proiez"/>
      <sheetName val="31_ago_proiez"/>
      <sheetName val="4°_2009_NEW"/>
      <sheetName val="CE_Nuovo_Modello"/>
      <sheetName val="999_SENZA_000"/>
      <sheetName val="999_"/>
      <sheetName val="old_new_3°ce_2008"/>
      <sheetName val="TM_CE_Nuovo_Modello"/>
      <sheetName val="STIMA_A_FINIRE_SU_CE_30_09"/>
      <sheetName val="TM_Scost_x_az_x_costo"/>
      <sheetName val="CE_Vecchio_modello_su_5-3_mesi"/>
      <sheetName val="CE_old_modello_su_5-3_mesixASL"/>
      <sheetName val="1°2008_last_"/>
      <sheetName val="Personale_hp2_OK_(noaup)"/>
      <sheetName val="TM_Riclassifica_nuove_strutture"/>
      <sheetName val="analisi_rimanenze"/>
      <sheetName val="sopravvenienze_passive"/>
      <sheetName val="COMPONENTI_STRAORDINARIE"/>
      <sheetName val="TM_Analisi-nuove_aziende"/>
      <sheetName val="Analisi-nuove_aziende_OK"/>
      <sheetName val="Analisi-vecchie_aziende"/>
      <sheetName val="Riclassifica_nuove_strutture"/>
      <sheetName val="DGRC_256-08"/>
      <sheetName val="Rinnovi_I_TRIM_2008"/>
      <sheetName val="Mobilità_attiva__I_TRIM_2008"/>
      <sheetName val="CE_IV_Trimestre_2007"/>
      <sheetName val="Confronto_con_IV_Trimestre_2007"/>
      <sheetName val="CE_I_TRimestre_2007"/>
      <sheetName val="Confronto_con_I_Trimestre_2007"/>
      <sheetName val="Chart_Valore_domanda"/>
      <sheetName val="Chart_Valore_domanda_2"/>
      <sheetName val="Chart_Costo_Livello"/>
      <sheetName val="Indicatori_produz_ricoveri"/>
      <sheetName val="Produzione_ricoveri"/>
      <sheetName val="Main_(2)"/>
      <sheetName val="INDICATORI_"/>
      <sheetName val="Pivot_su_CE"/>
      <sheetName val="CLASSIFICAZIONE_CE"/>
      <sheetName val="Bench_Nazionale_procapite_Chart"/>
      <sheetName val="Bench_Nazionale_procapite"/>
      <sheetName val="LA_CONFRONTO_REGIONI"/>
      <sheetName val="1_Analisi_Saldi-Consolidati"/>
      <sheetName val="Tab_A_30_(2)"/>
      <sheetName val="Tab_A_30"/>
      <sheetName val="Tab_A_17"/>
      <sheetName val="Prospetto_1_1"/>
      <sheetName val="Prospetto_1_2_ASP_AG"/>
      <sheetName val="Prospetto_BdV_-_ASP_AG_(2)"/>
      <sheetName val="TAB_PV_prod_vs_bdg"/>
      <sheetName val="Fixed_P&amp;L"/>
      <sheetName val="Fixed_market"/>
      <sheetName val="Fixed_voice"/>
      <sheetName val="Fixed_Internet"/>
      <sheetName val="Fixed_costs"/>
      <sheetName val="Fixed_capex"/>
      <sheetName val="Fixed_scenarios"/>
      <sheetName val="Mobile_P&amp;L"/>
      <sheetName val="Mobile_market"/>
      <sheetName val="Mobile_voice"/>
      <sheetName val="Mobile_data_and_others"/>
      <sheetName val="Mobile_ARPU"/>
      <sheetName val="Mobile_costs"/>
      <sheetName val="Mobile_capex"/>
      <sheetName val="Mobile_scenarios"/>
      <sheetName val="Conso_Rev_and_EBITDA"/>
      <sheetName val="Rev_and_Costs_Upside"/>
      <sheetName val="P&amp;L_to_NI"/>
      <sheetName val="D&amp;A_and_provisions"/>
      <sheetName val="BS_assumptions"/>
      <sheetName val="Debt_Structure"/>
      <sheetName val="P&amp;L_post_disposals"/>
      <sheetName val="BS_Assumptions_Post_Disposal"/>
      <sheetName val="BS_Post_Disposal"/>
      <sheetName val="Debt_Structure_Post_Disposal"/>
      <sheetName val="CF_Post_Disposals"/>
      <sheetName val="Taxes_Post_Disposals"/>
      <sheetName val="Summary_Cases"/>
      <sheetName val="Financial_ratios"/>
      <sheetName val="Transaction_Structure"/>
      <sheetName val="Debt_Structure_IRR"/>
      <sheetName val="Incumbent_cocos"/>
      <sheetName val="Mobile_cocos"/>
      <sheetName val="Altnets_cocos"/>
      <sheetName val="Fixed_benchmarking"/>
      <sheetName val="Mobile_benchmaring"/>
      <sheetName val="Group_benchmaring"/>
      <sheetName val="Standard_page"/>
      <sheetName val="Analisi-nuove_(4)"/>
      <sheetName val="Analisi-nuove_aziende_(2)"/>
      <sheetName val="Schema_tipo"/>
      <sheetName val="CE_Vecchio_modello"/>
      <sheetName val="cons_2008"/>
      <sheetName val="2007_(cons)"/>
      <sheetName val="Schemi_riclassifica_Nuovo_CE"/>
      <sheetName val="Tabella_Pers"/>
      <sheetName val="Tabella_Rocc"/>
      <sheetName val="Quota_capitaria_+_funzioni_"/>
      <sheetName val="Consuntivo_2009"/>
      <sheetName val="I_2009"/>
      <sheetName val="Prev__2010"/>
      <sheetName val="Proiezione_I_TRIM_2010"/>
      <sheetName val="I_TRIM_2010"/>
      <sheetName val="MOB_EXTRA_"/>
      <sheetName val="tetti_10"/>
      <sheetName val="insussist_personale"/>
      <sheetName val="CONS_E_COLL"/>
      <sheetName val="Oneri_Gestione"/>
      <sheetName val="altri_ONERI_DIV"/>
      <sheetName val="Quota_capitariaold"/>
      <sheetName val="All_1_Quadro_ten_prog_2010_2012"/>
      <sheetName val="All_3"/>
      <sheetName val="CE_TEND_PROGR"/>
      <sheetName val="ONERI_DIVERSI_DI_GESTIONE"/>
      <sheetName val="ALTRI_BENI_SANITARI"/>
      <sheetName val="PRODOTTI_FARMACEUTICI"/>
      <sheetName val="ALTRI_SERVIZI_SANITARI"/>
      <sheetName val="TM_SEZIONE_1"/>
      <sheetName val="Par__2_2"/>
      <sheetName val="Par__3"/>
      <sheetName val="Par__4_1"/>
      <sheetName val="Par__5_1"/>
      <sheetName val="Par_6_"/>
      <sheetName val="Manovra_es__1_-_Impatto"/>
      <sheetName val="Manovra_es__1_-_Elaborazione"/>
      <sheetName val="Manovra_es__2_-_Impatto"/>
      <sheetName val="Manovra_es__2_-_Elaborazione"/>
      <sheetName val="Manovra_es__3_-_Impatto"/>
      <sheetName val="Manovra_es__3_-_Elaborazione"/>
      <sheetName val="ASSEGNAZIONE_2010_"/>
      <sheetName val="schema_ADDUCE"/>
      <sheetName val="stima_IV_CE"/>
      <sheetName val="tot_adduce_"/>
      <sheetName val="AGGREGATI_del_trim"/>
      <sheetName val="aggregati_della_stima"/>
      <sheetName val="confronto_trim_precedenti"/>
      <sheetName val="TM_Proiezioni_costi_esterni"/>
      <sheetName val="TM_Riepilogo_Stima_a_finire"/>
      <sheetName val="TM_Quote_vincolate"/>
      <sheetName val="Schema_1°_2010_"/>
      <sheetName val="Quote_vincolate"/>
      <sheetName val="TM_Schema_3°_trim_09"/>
      <sheetName val="TM_RIAB_ex_art_26"/>
      <sheetName val="Quadratura_costi_esterni"/>
      <sheetName val="Prodotti_Farma_e_Emoderivat2010"/>
      <sheetName val="Schema_MEF_Tabelle_dettagli_"/>
      <sheetName val="Schema_MEF_Tabelle_dettagli"/>
      <sheetName val="TM_Quadratura_000_-_fix"/>
      <sheetName val="RIA_ex_art_26"/>
      <sheetName val="TM_Quadratura_000_-_fix-in_proi"/>
      <sheetName val="TM_Quadratura_costi_esterni"/>
      <sheetName val="Schema_1°2010-Nuove_Aziende_"/>
      <sheetName val="Schema_4°2009-Nuove_Aziende"/>
      <sheetName val="Schema_2008-Nuove_Aziende"/>
      <sheetName val="Quadratura_000_(old)"/>
      <sheetName val="Quadratura_000"/>
      <sheetName val="Proiezione_1°2010"/>
      <sheetName val="RINNOVI_CONTRATTUALI_2009"/>
      <sheetName val="RINNOVI_CONTRATTUALI_2010"/>
      <sheetName val="Consuntivo_2009_25_giu"/>
      <sheetName val="New_aziende"/>
      <sheetName val="B02435_IND_DE_MARIA"/>
      <sheetName val="costo_del_personale_(2)"/>
      <sheetName val="costo_del_personale"/>
      <sheetName val="SPECIALISTICA_2010_(3)"/>
      <sheetName val="Prodotti_Farma_e_Emoderivati"/>
      <sheetName val="Schema_MEF_Tabelle_dettagli_(2)"/>
      <sheetName val="FARMACEUTICA_CONVENZ"/>
      <sheetName val="Accantonamenti_"/>
      <sheetName val="Carica_attività"/>
      <sheetName val="Carica_del"/>
      <sheetName val="Rapporto_Attività_MAG_10"/>
      <sheetName val="Tassonomia_filoni_progettuali"/>
      <sheetName val="Rapporto_Attività_NOV_09"/>
      <sheetName val="Rapporto_Attività_DIC_09"/>
      <sheetName val="Rapporto_Attività_GEN_10"/>
      <sheetName val="Rapporto_Attività_FEB_10"/>
      <sheetName val="Rapporto_Attività_MAR_10"/>
      <sheetName val="Rapporto_Attività_GIU_10"/>
      <sheetName val="sintex_1"/>
      <sheetName val="sintex_2"/>
      <sheetName val="C09A_+_C09C"/>
      <sheetName val="C09B_+_C09D"/>
      <sheetName val="A02BC_"/>
      <sheetName val="AIFA_A02B"/>
      <sheetName val="base_mensile_2009"/>
      <sheetName val="Totale_Aziende"/>
      <sheetName val="2°_trim_2009_101"/>
      <sheetName val="2°_trim_2009_102"/>
      <sheetName val="2°_trim_2009_103"/>
      <sheetName val="2°_trim_2009_104"/>
      <sheetName val="TM_105_ok"/>
      <sheetName val="2°_trim_2009_105"/>
      <sheetName val="2°_trim_2009_106"/>
      <sheetName val="2°_trim_2009_107"/>
      <sheetName val="2°_trim_2009_108"/>
      <sheetName val="2°_trim_2009_109"/>
      <sheetName val="2°_trim_2009_901"/>
      <sheetName val="2°_trim_2009_902"/>
      <sheetName val="903__OK"/>
      <sheetName val="2°_trim_2009_903"/>
      <sheetName val="2°_trim_2009_904"/>
      <sheetName val="2°_trim_2009_905"/>
      <sheetName val="2°_trim_2009_906"/>
      <sheetName val="2°_trim_2009_907"/>
      <sheetName val="2°_trim_2009_908"/>
      <sheetName val="2°_trim_2009_909"/>
      <sheetName val="2°trim_2009_910"/>
      <sheetName val="2°_trim_2009_911"/>
      <sheetName val="2°_trim_2009_912"/>
      <sheetName val="2°_trim_2009_913"/>
      <sheetName val="914_OK_"/>
      <sheetName val="2°_trim_2009_914"/>
      <sheetName val="915_OK"/>
      <sheetName val="1°_trim_2009_915"/>
      <sheetName val="916_OK"/>
      <sheetName val="2°_trim_2009_916"/>
      <sheetName val="917_OK"/>
      <sheetName val="1°_trim_2009_917"/>
      <sheetName val="920_OK"/>
      <sheetName val="2°_trim_2009_920"/>
      <sheetName val="930_OK"/>
      <sheetName val="2°_trim_2009_930"/>
      <sheetName val="940_OK"/>
      <sheetName val="2°_trim_2009_940"/>
      <sheetName val="960_ok"/>
      <sheetName val="1°_trim_2009_960"/>
      <sheetName val="Prev_2009"/>
      <sheetName val="Pre-consuntivo_07"/>
      <sheetName val="ass_psich"/>
      <sheetName val="Assist_socio_san"/>
      <sheetName val="TRASPORTI_SANITARI"/>
      <sheetName val="INTEGRAT_E_PROTES"/>
      <sheetName val="Free_Cash_Flow"/>
      <sheetName val="Conto_economico"/>
      <sheetName val="903__8K"/>
      <sheetName val="903__øM"/>
      <sheetName val="903__Q"/>
      <sheetName val="903__¨K"/>
      <sheetName val="Cespiti_c_g__per_anno"/>
      <sheetName val="Cespiti_registro_da_S_I_A_"/>
      <sheetName val="Sterilizzazione_anno_2000"/>
      <sheetName val="Sterilizzazione_per_nota_integr"/>
      <sheetName val="Man__stra___Impianti_e_macchin_"/>
      <sheetName val="Attrez__sanit-_Computer"/>
      <sheetName val="Automezzi_e_ambulanze"/>
      <sheetName val="Mobili_ed_arredi_sanitari"/>
      <sheetName val="Macchine_d'ufficio-attrez__gen_"/>
      <sheetName val="Totali_cespiti2000"/>
      <sheetName val="STATO_PATRIMONIALE_"/>
      <sheetName val="Dati_per_nota_integrativa"/>
      <sheetName val="Rettifica_dati_c_generale"/>
      <sheetName val="Apparec__elettromedicali"/>
      <sheetName val="cespisti_dismessi"/>
      <sheetName val="elenco_gare"/>
      <sheetName val="STATO_PATRIMONIALE_IN_EURO"/>
      <sheetName val="ECONOMICO_in_Euro"/>
      <sheetName val="progetti_2009"/>
      <sheetName val="Progetti_DG"/>
      <sheetName val="Contabilizzazione_risconto"/>
      <sheetName val="Dati_per_ni"/>
      <sheetName val="Dettaglio_Utilizzi_2009"/>
      <sheetName val="Acquisto_cespiti_da_progetto"/>
      <sheetName val="21_piano_sangue"/>
      <sheetName val="31_dieci_decimi"/>
      <sheetName val="32_adhd"/>
      <sheetName val="33_tromboembolismo"/>
      <sheetName val="41_donazione_organi"/>
      <sheetName val="42_TCS"/>
      <sheetName val="46_Fondazione_BN"/>
      <sheetName val="47_Impianti_cocleari"/>
      <sheetName val="48_Basco_2009"/>
      <sheetName val="54_Fondaz_BNap"/>
      <sheetName val="risconti_2008_da_progetti_finan"/>
      <sheetName val="Costi_rinnovi_II_trim__2008"/>
      <sheetName val="Allegato_Mobilità_e_Farmaci"/>
      <sheetName val="Bilancio_di_verifica_"/>
      <sheetName val="Modello_di_rilevazione_ce"/>
      <sheetName val="Rilevazione_comparaz_2004_2005"/>
      <sheetName val="Rilev_comp_previsionale_e_trim"/>
      <sheetName val="Rilev_comp_bilan_2006_III_trim"/>
      <sheetName val="Calcoli_costi_rinnovi_e_incent"/>
      <sheetName val="Assegnazione_2007"/>
      <sheetName val="Ulteriori_elaborazioni_per_rela"/>
      <sheetName val="Costi_rinnovi_III_trim__2007"/>
      <sheetName val="Costi_personale_con_formule"/>
      <sheetName val="DGRC_1843_iiI_TRIM__07"/>
      <sheetName val="Fondi_contrattuali_old"/>
      <sheetName val="Fondi_contrattuali_new"/>
      <sheetName val="Progetti_vincolati"/>
      <sheetName val="Contratti_manut_attrez"/>
      <sheetName val="Ordinato_1"/>
      <sheetName val="Prev_2005-2008"/>
      <sheetName val="Prev_2005"/>
      <sheetName val="cassa05_tot"/>
      <sheetName val="IRAP_2007"/>
      <sheetName val="IRAP_2008"/>
      <sheetName val="IRAP_2009"/>
      <sheetName val="FF_2006_"/>
      <sheetName val="FF_2007"/>
      <sheetName val="FF_2008"/>
      <sheetName val="FF_2009"/>
      <sheetName val="Anticipazioni_2007"/>
      <sheetName val="Anticipazioni_2008"/>
      <sheetName val="Anticipazioni_2009"/>
      <sheetName val="Dati_comuni"/>
      <sheetName val="Sintetico_previsionale"/>
      <sheetName val="8__input_c_Eco_pluriennale"/>
      <sheetName val="a_ECON_prev_schema_regionale_"/>
      <sheetName val="b_stato_patrimoniale"/>
      <sheetName val="c_Pluriennale_economico_D"/>
      <sheetName val="d_Piano_lavori"/>
      <sheetName val="d_piano_attrezzature_sanitarie"/>
      <sheetName val="1_ECON_prev_schema_ministeriale"/>
      <sheetName val="2_conto_economico_con_2008"/>
      <sheetName val="3_Budget_finanziario"/>
      <sheetName val="4_modello_CE_nuovo"/>
      <sheetName val="5_modello_CE_nuovo_10_12"/>
      <sheetName val="6_modello_CE_confr_2008_e_2009"/>
      <sheetName val="7_Modello_di_rilevazione_compa"/>
      <sheetName val="9_budget_investimenti_2010"/>
      <sheetName val="10_Conto_economico_di_cassa"/>
      <sheetName val="11_c_eco_ar_ges_"/>
      <sheetName val="Conto_Economico_reg_10"/>
      <sheetName val="Conto_Economico_reg11"/>
      <sheetName val="Conto_Economico_reg12"/>
      <sheetName val="Quadratura_2010"/>
      <sheetName val="Obiettivi_regione_2010"/>
      <sheetName val="Dati_per_relazione"/>
      <sheetName val="c_eco_ar_ges__calcolo"/>
      <sheetName val="quadratura_modelli"/>
      <sheetName val="STP-2008_modello_regionale"/>
      <sheetName val="ex_Modello_di_rilevazione_plur"/>
      <sheetName val="EX_Modello_di_rilevazione_sis_"/>
      <sheetName val="EX_SYS_con_256_2008"/>
      <sheetName val="Obiettivi_regione"/>
      <sheetName val="Quadro_tendenziale_28-6-2005"/>
      <sheetName val="Note_Previsione"/>
      <sheetName val="previsione_manovra_3000"/>
      <sheetName val="Note_Previsione_con_manovra"/>
      <sheetName val="previsione_rischio_0,1"/>
      <sheetName val="Note_rischio_0,1"/>
      <sheetName val="differenza_DPEF_2005-2008"/>
      <sheetName val="prospetto_De_Simone_e_Ferranti"/>
      <sheetName val="Convenzioni_con_manovra"/>
      <sheetName val="Personale_Igop"/>
      <sheetName val="carsica_igop"/>
      <sheetName val="Quadro_programmatico_19-9-2005"/>
      <sheetName val="differenza_DPEF_2006-2009"/>
      <sheetName val="Igop_contratto_2004-2005"/>
      <sheetName val="CCNL_2004-2005"/>
      <sheetName val="Quadro_Programmatico_27-7"/>
      <sheetName val="Mod_SP_2012_consol_vers_1"/>
      <sheetName val="Immobilizzazioni_macro_voci"/>
      <sheetName val="Crediti_vs_altri_erario"/>
      <sheetName val="Debebiti_vs_fornitori_altri"/>
      <sheetName val="IMPUT_PER_CE"/>
      <sheetName val="SIT_AL_30_sett__2012_MEF"/>
      <sheetName val="SIT_AL_31_dicembre_2012"/>
      <sheetName val="SIT_al_31_dicembre_2013"/>
      <sheetName val="Dett__spese_e_entr_All_Salerno"/>
      <sheetName val="EROGATO_IMPOSTE"/>
      <sheetName val="preventivo_2013"/>
      <sheetName val="ricostr_debito_maugeri_Ghidelli"/>
      <sheetName val="Debiti_da_reiscrivere"/>
      <sheetName val="castle_al_15_11_2013"/>
      <sheetName val="Stanziamento_2009"/>
      <sheetName val="TABELLA_A"/>
      <sheetName val="TABELLA_B"/>
      <sheetName val="TABELLA_C"/>
      <sheetName val="parametri_progr"/>
      <sheetName val="QUADRO_SINOTTICO"/>
      <sheetName val="QUADRO_GENER"/>
      <sheetName val="STATO_TRANSAZ_E_CERTIF"/>
      <sheetName val="TEMPI_LAV_-_IMPORTI"/>
      <sheetName val="TEMPI_LAV_-_GG"/>
      <sheetName val="RIPARTO_X_ACCORDO"/>
      <sheetName val="PAGAMENTI_x_accordo"/>
      <sheetName val="Riepilogo_ASL_NA_1"/>
      <sheetName val="Riepilogo_ASL_NA_1_(DA_SITO_SOR"/>
      <sheetName val="Tabella_Pivot"/>
      <sheetName val="Query_access_Asl_napoli_1_"/>
      <sheetName val="RIEPILOGO_PER_PROT"/>
      <sheetName val="RIEPILOGO_per_AA_SS_"/>
      <sheetName val="ASL_AV"/>
      <sheetName val="ASL_BN"/>
      <sheetName val="ASL_CE"/>
      <sheetName val="ASL_NA_1"/>
      <sheetName val="ASL_NA_2"/>
      <sheetName val="ASL_NA_3"/>
      <sheetName val="ASL_SA"/>
      <sheetName val="AO_CARDARELLI"/>
      <sheetName val="AO_SANTOBONO"/>
      <sheetName val="AO_DEI_COLLI"/>
      <sheetName val="AOU_RUGGI"/>
      <sheetName val="AO_MOSCATI"/>
      <sheetName val="AO_RUMMO"/>
      <sheetName val="AO_SAN_SEBASTIANO"/>
      <sheetName val="AOU_SUN"/>
      <sheetName val="AOU_FEDERICO_II"/>
      <sheetName val="IRCCS_PASCALE"/>
      <sheetName val="stanziamento12_dopo_rt8_11_2012"/>
      <sheetName val="per_Giancarlo_Adele"/>
      <sheetName val="Crediti_Sanità_vs__Regione"/>
      <sheetName val="ESTR_A3_POST_SALERNO_10022014_"/>
      <sheetName val="fdi_da_trasferire_escl_manovre"/>
      <sheetName val="Allegato_1_DD_45_2013"/>
      <sheetName val="Stima_incassi_manovra"/>
      <sheetName val="MANOVRE_FISCALI"/>
      <sheetName val="dettaglio_residui_passivi"/>
      <sheetName val="Dett_Res_pass_al_14_06_14"/>
      <sheetName val="Prospetto_Riepilogo"/>
      <sheetName val="Entrate_Indistinto"/>
      <sheetName val="Spesa_Indistinto"/>
      <sheetName val="Entrate__Vincolati"/>
      <sheetName val="Spesa_Vincolati"/>
      <sheetName val="Ricostr_pag__2014_TS"/>
      <sheetName val="Ricon_TS_Emesso"/>
      <sheetName val="Servizi_116-208"/>
      <sheetName val="Servizi_209-216"/>
      <sheetName val="Servizi_217-224"/>
      <sheetName val="Servizi_225-233"/>
      <sheetName val="Servizi_Totale"/>
      <sheetName val="Degenza_301-308"/>
      <sheetName val="Degenza_309-316"/>
      <sheetName val="Degenza_317-324"/>
      <sheetName val="Degenza_325-332"/>
      <sheetName val="Degenza_333-340"/>
      <sheetName val="Degenza_341-348"/>
      <sheetName val="Degenza_349-356"/>
      <sheetName val="Degenza_357-364"/>
      <sheetName val="Degenza_Totale"/>
      <sheetName val="Totale_Trasferimenti"/>
      <sheetName val="Bilancio_per_costi"/>
      <sheetName val="Bilancio_per_ricavi"/>
      <sheetName val="Titolo_A"/>
      <sheetName val="Prestaz__Beni_e_Servizi-Appalti"/>
      <sheetName val="Titolo_B"/>
      <sheetName val="Totale_diretti"/>
      <sheetName val="Grafico_1"/>
      <sheetName val="Titolo_D"/>
      <sheetName val="1°_livello"/>
      <sheetName val="Costo_interno_ed_esterno"/>
      <sheetName val="Ordinari_98"/>
      <sheetName val="D_H__98"/>
      <sheetName val="Risorse_umane"/>
      <sheetName val="Pag_1"/>
      <sheetName val="Dati_1997"/>
      <sheetName val="Pag_1-Analisi"/>
      <sheetName val="Pag_2"/>
      <sheetName val="Pag_3"/>
      <sheetName val="tabella_1"/>
      <sheetName val="tabella_2"/>
      <sheetName val="tabella_3"/>
      <sheetName val="tabella_rettifiche"/>
      <sheetName val="attivo_Min_Sal"/>
      <sheetName val="passivo_Min_Sal"/>
      <sheetName val="CE_Min_Sal"/>
      <sheetName val="att_Min_Sal_€"/>
      <sheetName val="pass_Min_Sal_€"/>
      <sheetName val="CE_Min_Sal_€"/>
      <sheetName val="attivo_rett"/>
      <sheetName val="passivo_rett"/>
      <sheetName val="CE_rett"/>
      <sheetName val="Mod__CE_Esteso"/>
      <sheetName val="Mod_CE_Ministero"/>
      <sheetName val="Indice_Delibera"/>
      <sheetName val="Indice_CE"/>
      <sheetName val="Indice_SP"/>
      <sheetName val="Indice_budget_generale"/>
      <sheetName val="Modello_CE_base_per_SP"/>
      <sheetName val="Modello_CE_ministeriale"/>
      <sheetName val="Scritture_di_competenza_2007"/>
      <sheetName val="quote_amm_to"/>
      <sheetName val="note_compilazione"/>
      <sheetName val="Stato_Patrimoniale"/>
      <sheetName val="Budget_Patrimoniale"/>
      <sheetName val="Budget_finanziario"/>
      <sheetName val="Sintesi_SP"/>
      <sheetName val="Regole_e_scritture_per_SP"/>
      <sheetName val="Sintesi_CE"/>
      <sheetName val="Modello_SP"/>
      <sheetName val="nuovo_modello_SP"/>
      <sheetName val="Assumptions"/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Voci costo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Debito Max &amp; EVA"/>
      <sheetName val="Indici"/>
      <sheetName val="IndiciKValue"/>
      <sheetName val="Flussi di cassa"/>
      <sheetName val="Conto"/>
      <sheetName val="Stato"/>
      <sheetName val="Quadro_macro1"/>
      <sheetName val="Riepilogo-MDC_(2)1"/>
      <sheetName val="ASL-Passiva_(2)1"/>
      <sheetName val="MDC-Passiva_(2)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CHK_MODELLO3"/>
      <sheetName val="TABELLE_ENTRATA3"/>
      <sheetName val="TAB_POPOLAZIONE_(2)3"/>
      <sheetName val="TAB_POPOLAZIONE3"/>
      <sheetName val="TAB_POPOLAZIONE_(valentini)3"/>
      <sheetName val="TABELLE_CALCOLO3"/>
      <sheetName val="MODELLO_(%)3"/>
      <sheetName val="Best_moves_(appoggio)3"/>
      <sheetName val="Non_autosuff_tedesca_(appoggio3"/>
      <sheetName val="APPROPRIATEZZA_(appoggio)3"/>
      <sheetName val="PESI_POP_TOSCANA_(appoggio)3"/>
      <sheetName val="Disabilità_(appoggio)3"/>
      <sheetName val="popolazione_ISTAT_(appoggio)3"/>
      <sheetName val="Pop_Trentina_(appoggio)3"/>
      <sheetName val="Costi_del_personale3"/>
      <sheetName val="Pesi_farmaceutica_(appoggio)3"/>
      <sheetName val="Pesi_specialistica_(appoggio)3"/>
      <sheetName val="POPOLAZIONE_(backup)3"/>
      <sheetName val="RIPARTO_20043"/>
      <sheetName val="Fascia_11"/>
      <sheetName val="Fascia_21"/>
      <sheetName val="Fascia_31"/>
      <sheetName val="Fabb__Nazionale1"/>
      <sheetName val="SINTESI_4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E_SANITA_GIUGNO_20081"/>
      <sheetName val="calcoli_oneri_1181"/>
      <sheetName val="costo_118_1"/>
      <sheetName val="pulizia_straord1"/>
      <sheetName val="SCHEMA_bilancio_20081"/>
      <sheetName val="SP_20081"/>
      <sheetName val="CE_20081"/>
      <sheetName val="TOT_ASL_anno_def_1"/>
      <sheetName val="TOT_AO_anno_def1"/>
      <sheetName val="FINALE_AREA_DI_CONSOLID1"/>
      <sheetName val="FINALE_STR_GEST__DIRETTA1"/>
      <sheetName val="TM_dettaglio_per_singola_voce_1"/>
      <sheetName val="STRAORD_ATT1"/>
      <sheetName val="STRAORD_PASS1"/>
      <sheetName val="SOCIO_SAN1"/>
      <sheetName val="INT_E_PROT1"/>
      <sheetName val="FARMAC_CONV1"/>
      <sheetName val="MED_DI_BASE1"/>
      <sheetName val="ACC_TI_rischi_1"/>
      <sheetName val="ONERI_DIV1"/>
      <sheetName val="ALTRI_SERV_NN_SANIT1"/>
      <sheetName val="VARIAZ_RIMAN1"/>
      <sheetName val="ULT_CONTRIB1"/>
      <sheetName val="FSR_VINC1"/>
      <sheetName val="FSR_INDISTINTO1"/>
      <sheetName val="ACC_TI_ALTRI1"/>
      <sheetName val="Analisi-nuove_(5)1"/>
      <sheetName val="Analisi-nuove_(3)1"/>
      <sheetName val="Cons_2008_N_Az1"/>
      <sheetName val="4°2009_OLD1"/>
      <sheetName val="30_sett_proiez1"/>
      <sheetName val="31_ago_proiez1"/>
      <sheetName val="4°_2009_NEW1"/>
      <sheetName val="CE_Nuovo_Modello1"/>
      <sheetName val="999_SENZA_0001"/>
      <sheetName val="999_1"/>
      <sheetName val="old_new_3°ce_20081"/>
      <sheetName val="TM_CE_Nuovo_Modello1"/>
      <sheetName val="STIMA_A_FINIRE_SU_CE_30_091"/>
      <sheetName val="TM_Scost_x_az_x_costo1"/>
      <sheetName val="CE_Vecchio_modello_su_5-3_mesi1"/>
      <sheetName val="CE_old_modello_su_5-3_mesixASL1"/>
      <sheetName val="1°2008_last_1"/>
      <sheetName val="Personale_hp2_OK_(noaup)1"/>
      <sheetName val="TM_Riclassifica_nuove_struttur1"/>
      <sheetName val="analisi_rimanenze1"/>
      <sheetName val="sopravvenienze_passive1"/>
      <sheetName val="COMPONENTI_STRAORDINARIE1"/>
      <sheetName val="TM_Analisi-nuove_aziende1"/>
      <sheetName val="Analisi-nuove_aziende_OK1"/>
      <sheetName val="Analisi-vecchie_aziende1"/>
      <sheetName val="Riclassifica_nuove_strutture1"/>
      <sheetName val="DGRC_256-081"/>
      <sheetName val="Rinnovi_I_TRIM_20081"/>
      <sheetName val="Mobilità_attiva__I_TRIM_20081"/>
      <sheetName val="CE_IV_Trimestre_20071"/>
      <sheetName val="Confronto_con_IV_Trimestre_2001"/>
      <sheetName val="CE_I_TRimestre_20071"/>
      <sheetName val="Confronto_con_I_Trimestre_20071"/>
      <sheetName val="Chart_Valore_domanda1"/>
      <sheetName val="Chart_Valore_domanda_21"/>
      <sheetName val="Chart_Costo_Livello1"/>
      <sheetName val="Indicatori_produz_ricoveri1"/>
      <sheetName val="Produzione_ricoveri1"/>
      <sheetName val="Main_(2)1"/>
      <sheetName val="INDICATORI_1"/>
      <sheetName val="Pivot_su_CE1"/>
      <sheetName val="CLASSIFICAZIONE_CE1"/>
      <sheetName val="Bench_Nazionale_procapite_Char1"/>
      <sheetName val="Bench_Nazionale_procapite1"/>
      <sheetName val="LA_CONFRONTO_REGIONI1"/>
      <sheetName val="1_Analisi_Saldi-Consolidati1"/>
      <sheetName val="Tab_A_30_(2)1"/>
      <sheetName val="Tab_A_301"/>
      <sheetName val="Tab_A_171"/>
      <sheetName val="Prospetto_1_11"/>
      <sheetName val="Prospetto_1_2_ASP_AG1"/>
      <sheetName val="Prospetto_BdV_-_ASP_AG_(2)1"/>
      <sheetName val="TAB_PV_prod_vs_bdg1"/>
      <sheetName val="Fixed_P&amp;L1"/>
      <sheetName val="Fixed_market1"/>
      <sheetName val="Fixed_voice1"/>
      <sheetName val="Fixed_Internet1"/>
      <sheetName val="Fixed_costs1"/>
      <sheetName val="Fixed_capex1"/>
      <sheetName val="Fixed_scenarios1"/>
      <sheetName val="Mobile_P&amp;L1"/>
      <sheetName val="Mobile_market1"/>
      <sheetName val="Mobile_voice1"/>
      <sheetName val="Mobile_data_and_others1"/>
      <sheetName val="Mobile_ARPU1"/>
      <sheetName val="Mobile_costs1"/>
      <sheetName val="Mobile_capex1"/>
      <sheetName val="Mobile_scenarios1"/>
      <sheetName val="Conso_Rev_and_EBITDA1"/>
      <sheetName val="Rev_and_Costs_Upside1"/>
      <sheetName val="P&amp;L_to_NI1"/>
      <sheetName val="D&amp;A_and_provisions1"/>
      <sheetName val="BS_assumptions1"/>
      <sheetName val="Debt_Structure1"/>
      <sheetName val="P&amp;L_post_disposals1"/>
      <sheetName val="BS_Assumptions_Post_Disposal1"/>
      <sheetName val="BS_Post_Disposal1"/>
      <sheetName val="Debt_Structure_Post_Disposal1"/>
      <sheetName val="CF_Post_Disposals1"/>
      <sheetName val="Taxes_Post_Disposals1"/>
      <sheetName val="Summary_Cases1"/>
      <sheetName val="Financial_ratios1"/>
      <sheetName val="Transaction_Structure1"/>
      <sheetName val="Debt_Structure_IRR1"/>
      <sheetName val="Incumbent_cocos1"/>
      <sheetName val="Mobile_cocos1"/>
      <sheetName val="Altnets_cocos1"/>
      <sheetName val="Fixed_benchmarking1"/>
      <sheetName val="Mobile_benchmaring1"/>
      <sheetName val="Group_benchmaring1"/>
      <sheetName val="Standard_page1"/>
      <sheetName val="Analisi-nuove_(4)1"/>
      <sheetName val="Analisi-nuove_aziende_(2)1"/>
      <sheetName val="Schema_tipo1"/>
      <sheetName val="CE_Vecchio_modello1"/>
      <sheetName val="cons_20081"/>
      <sheetName val="2007_(cons)1"/>
      <sheetName val="Schemi_riclassifica_Nuovo_CE1"/>
      <sheetName val="Tabella_Pers1"/>
      <sheetName val="Tabella_Rocc1"/>
      <sheetName val="Quota_capitaria_+_funzioni_1"/>
      <sheetName val="Consuntivo_20091"/>
      <sheetName val="I_20091"/>
      <sheetName val="Prev__20101"/>
      <sheetName val="Proiezione_I_TRIM_20101"/>
      <sheetName val="I_TRIM_20101"/>
      <sheetName val="MOB_EXTRA_1"/>
      <sheetName val="tetti_101"/>
      <sheetName val="insussist_personale1"/>
      <sheetName val="CONS_E_COLL1"/>
      <sheetName val="Oneri_Gestione1"/>
      <sheetName val="altri_ONERI_DIV1"/>
      <sheetName val="Quota_capitariaold1"/>
      <sheetName val="All_1_Quadro_ten_prog_2010_2011"/>
      <sheetName val="All_31"/>
      <sheetName val="CE_TEND_PROGR1"/>
      <sheetName val="ONERI_DIVERSI_DI_GESTIONE1"/>
      <sheetName val="ALTRI_BENI_SANITARI1"/>
      <sheetName val="PRODOTTI_FARMACEUTICI1"/>
      <sheetName val="ALTRI_SERVIZI_SANITARI1"/>
      <sheetName val="TM_SEZIONE_11"/>
      <sheetName val="Par__2_21"/>
      <sheetName val="Par__31"/>
      <sheetName val="Par__4_11"/>
      <sheetName val="Par__5_11"/>
      <sheetName val="Par_6_1"/>
      <sheetName val="Manovra_es__1_-_Impatto1"/>
      <sheetName val="Manovra_es__1_-_Elaborazione1"/>
      <sheetName val="Manovra_es__2_-_Impatto1"/>
      <sheetName val="Manovra_es__2_-_Elaborazione1"/>
      <sheetName val="Manovra_es__3_-_Impatto1"/>
      <sheetName val="Manovra_es__3_-_Elaborazione1"/>
      <sheetName val="ASSEGNAZIONE_2010_1"/>
      <sheetName val="schema_ADDUCE1"/>
      <sheetName val="stima_IV_CE1"/>
      <sheetName val="tot_adduce_1"/>
      <sheetName val="AGGREGATI_del_trim1"/>
      <sheetName val="aggregati_della_stima1"/>
      <sheetName val="confronto_trim_precedenti1"/>
      <sheetName val="TM_Proiezioni_costi_esterni1"/>
      <sheetName val="TM_Riepilogo_Stima_a_finire1"/>
      <sheetName val="TM_Quote_vincolate1"/>
      <sheetName val="Schema_1°_2010_1"/>
      <sheetName val="Quote_vincolate1"/>
      <sheetName val="TM_Schema_3°_trim_091"/>
      <sheetName val="TM_RIAB_ex_art_261"/>
      <sheetName val="Quadratura_costi_esterni1"/>
      <sheetName val="Prodotti_Farma_e_Emoderivat2011"/>
      <sheetName val="Schema_MEF_Tabelle_dettagli_1"/>
      <sheetName val="Schema_MEF_Tabelle_dettagli1"/>
      <sheetName val="TM_Quadratura_000_-_fix1"/>
      <sheetName val="RIA_ex_art_261"/>
      <sheetName val="TM_Quadratura_000_-_fix-in_pro1"/>
      <sheetName val="TM_Quadratura_costi_esterni1"/>
      <sheetName val="Schema_1°2010-Nuove_Aziende_1"/>
      <sheetName val="Schema_4°2009-Nuove_Aziende1"/>
      <sheetName val="Schema_2008-Nuove_Aziende1"/>
      <sheetName val="Quadratura_000_(old)1"/>
      <sheetName val="Quadratura_0001"/>
      <sheetName val="Proiezione_1°20101"/>
      <sheetName val="RINNOVI_CONTRATTUALI_20091"/>
      <sheetName val="RINNOVI_CONTRATTUALI_20101"/>
      <sheetName val="Consuntivo_2009_25_giu1"/>
      <sheetName val="New_aziende1"/>
      <sheetName val="B02435_IND_DE_MARIA1"/>
      <sheetName val="costo_del_personale_(2)1"/>
      <sheetName val="costo_del_personale1"/>
      <sheetName val="SPECIALISTICA_2010_(3)1"/>
      <sheetName val="Prodotti_Farma_e_Emoderivati1"/>
      <sheetName val="Schema_MEF_Tabelle_dettagli_(21"/>
      <sheetName val="FARMACEUTICA_CONVENZ1"/>
      <sheetName val="Accantonamenti_1"/>
      <sheetName val="Carica_attività1"/>
      <sheetName val="Carica_del1"/>
      <sheetName val="Rapporto_Attività_MAG_101"/>
      <sheetName val="Tassonomia_filoni_progettuali1"/>
      <sheetName val="Rapporto_Attività_NOV_091"/>
      <sheetName val="Rapporto_Attività_DIC_091"/>
      <sheetName val="Rapporto_Attività_GEN_101"/>
      <sheetName val="Rapporto_Attività_FEB_101"/>
      <sheetName val="Rapporto_Attività_MAR_101"/>
      <sheetName val="Rapporto_Attività_GIU_101"/>
      <sheetName val="sintex_11"/>
      <sheetName val="sintex_21"/>
      <sheetName val="C09A_+_C09C1"/>
      <sheetName val="C09B_+_C09D1"/>
      <sheetName val="A02BC_1"/>
      <sheetName val="AIFA_A02B1"/>
      <sheetName val="base_mensile_20091"/>
      <sheetName val="Totale_Aziende1"/>
      <sheetName val="2°_trim_2009_1011"/>
      <sheetName val="2°_trim_2009_1021"/>
      <sheetName val="2°_trim_2009_1031"/>
      <sheetName val="2°_trim_2009_1041"/>
      <sheetName val="TM_105_ok1"/>
      <sheetName val="2°_trim_2009_1051"/>
      <sheetName val="2°_trim_2009_1061"/>
      <sheetName val="2°_trim_2009_1071"/>
      <sheetName val="2°_trim_2009_1081"/>
      <sheetName val="2°_trim_2009_1091"/>
      <sheetName val="2°_trim_2009_9011"/>
      <sheetName val="2°_trim_2009_9021"/>
      <sheetName val="903__OK1"/>
      <sheetName val="2°_trim_2009_9031"/>
      <sheetName val="2°_trim_2009_9041"/>
      <sheetName val="2°_trim_2009_9051"/>
      <sheetName val="2°_trim_2009_9061"/>
      <sheetName val="2°_trim_2009_9071"/>
      <sheetName val="2°_trim_2009_9081"/>
      <sheetName val="2°_trim_2009_9091"/>
      <sheetName val="2°trim_2009_9101"/>
      <sheetName val="2°_trim_2009_9111"/>
      <sheetName val="2°_trim_2009_9121"/>
      <sheetName val="2°_trim_2009_9131"/>
      <sheetName val="914_OK_1"/>
      <sheetName val="2°_trim_2009_9141"/>
      <sheetName val="915_OK1"/>
      <sheetName val="1°_trim_2009_9151"/>
      <sheetName val="916_OK1"/>
      <sheetName val="2°_trim_2009_9161"/>
      <sheetName val="917_OK1"/>
      <sheetName val="1°_trim_2009_9171"/>
      <sheetName val="920_OK1"/>
      <sheetName val="2°_trim_2009_9201"/>
      <sheetName val="930_OK1"/>
      <sheetName val="2°_trim_2009_9301"/>
      <sheetName val="940_OK1"/>
      <sheetName val="2°_trim_2009_9401"/>
      <sheetName val="960_ok1"/>
      <sheetName val="1°_trim_2009_9601"/>
      <sheetName val="Prev_20091"/>
      <sheetName val="Pre-consuntivo_071"/>
      <sheetName val="ass_psich1"/>
      <sheetName val="Assist_socio_san1"/>
      <sheetName val="TRASPORTI_SANITARI1"/>
      <sheetName val="INTEGRAT_E_PROTES1"/>
      <sheetName val="Free_Cash_Flow1"/>
      <sheetName val="Conto_economico1"/>
      <sheetName val="903__8K1"/>
      <sheetName val="903__øM1"/>
      <sheetName val="903__¨K1"/>
      <sheetName val="Cespiti_c_g__per_anno1"/>
      <sheetName val="Cespiti_registro_da_S_I_A_1"/>
      <sheetName val="Sterilizzazione_anno_20001"/>
      <sheetName val="Sterilizzazione_per_nota_integ1"/>
      <sheetName val="Man__stra___Impianti_e_macchin1"/>
      <sheetName val="Attrez__sanit-_Computer1"/>
      <sheetName val="Automezzi_e_ambulanze1"/>
      <sheetName val="Mobili_ed_arredi_sanitari1"/>
      <sheetName val="Macchine_d'ufficio-attrez__gen1"/>
      <sheetName val="Totali_cespiti20001"/>
      <sheetName val="STATO_PATRIMONIALE_1"/>
      <sheetName val="Dati_per_nota_integrativa1"/>
      <sheetName val="Rettifica_dati_c_generale1"/>
      <sheetName val="Apparec__elettromedicali1"/>
      <sheetName val="cespisti_dismessi1"/>
      <sheetName val="Crediti_aditi_per_via_legale1"/>
      <sheetName val="elenco_gare1"/>
      <sheetName val="STATO_PATRIMONIALE_IN_EURO1"/>
      <sheetName val="ECONOMICO_in_Euro1"/>
      <sheetName val="progetti_20091"/>
      <sheetName val="Progetti_DG1"/>
      <sheetName val="Contabilizzazione_risconto1"/>
      <sheetName val="Dati_per_ni1"/>
      <sheetName val="Dettaglio_Utilizzi_20091"/>
      <sheetName val="Acquisto_cespiti_da_progetto1"/>
      <sheetName val="21_piano_sangue1"/>
      <sheetName val="31_dieci_decimi1"/>
      <sheetName val="32_adhd1"/>
      <sheetName val="33_tromboembolismo1"/>
      <sheetName val="41_donazione_organi1"/>
      <sheetName val="42_TCS1"/>
      <sheetName val="46_Fondazione_BN1"/>
      <sheetName val="47_Impianti_cocleari1"/>
      <sheetName val="48_Basco_20091"/>
      <sheetName val="54_Fondaz_BNap1"/>
      <sheetName val="risconti_2008_da_progetti_fina1"/>
      <sheetName val="Costi_rinnovi_II_trim__20081"/>
      <sheetName val="Allegato_Mobilità_e_Farmaci1"/>
      <sheetName val="Bilancio_di_verifica_1"/>
      <sheetName val="Modello_di_rilevazione_ce1"/>
      <sheetName val="Rilevazione_comparaz_2004_20051"/>
      <sheetName val="Rilev_comp_previsionale_e_trim1"/>
      <sheetName val="Rilev_comp_bilan_2006_III_trim1"/>
      <sheetName val="Calcoli_costi_rinnovi_e_incent1"/>
      <sheetName val="Assegnazione_20071"/>
      <sheetName val="Ulteriori_elaborazioni_per_rel1"/>
      <sheetName val="Costi_rinnovi_III_trim__20071"/>
      <sheetName val="Costi_personale_con_formule1"/>
      <sheetName val="DGRC_1843_iiI_TRIM__071"/>
      <sheetName val="Fondi_contrattuali_old1"/>
      <sheetName val="Fondi_contrattuali_new1"/>
      <sheetName val="Progetti_vincolati1"/>
      <sheetName val="Contratti_manut_attrez1"/>
      <sheetName val="Ordinato_11"/>
      <sheetName val="Prev_2005-20081"/>
      <sheetName val="Prev_20051"/>
      <sheetName val="cassa05_tot1"/>
      <sheetName val="IRAP_20071"/>
      <sheetName val="IRAP_20081"/>
      <sheetName val="IRAP_20091"/>
      <sheetName val="FF_2006_1"/>
      <sheetName val="FF_20071"/>
      <sheetName val="FF_20081"/>
      <sheetName val="FF_20091"/>
      <sheetName val="Anticipazioni_20071"/>
      <sheetName val="Anticipazioni_20081"/>
      <sheetName val="Anticipazioni_20091"/>
      <sheetName val="Dati_comuni1"/>
      <sheetName val="Sintetico_previsionale1"/>
      <sheetName val="8__input_c_Eco_pluriennale1"/>
      <sheetName val="a_ECON_prev_schema_regionale_1"/>
      <sheetName val="b_stato_patrimoniale1"/>
      <sheetName val="c_Pluriennale_economico_D1"/>
      <sheetName val="d_Piano_lavori1"/>
      <sheetName val="d_piano_attrezzature_sanitarie1"/>
      <sheetName val="1_ECON_prev_schema_ministerial1"/>
      <sheetName val="2_conto_economico_con_20081"/>
      <sheetName val="3_Budget_finanziario1"/>
      <sheetName val="4_modello_CE_nuovo1"/>
      <sheetName val="5_modello_CE_nuovo_10_121"/>
      <sheetName val="6_modello_CE_confr_2008_e_20091"/>
      <sheetName val="7_Modello_di_rilevazione_compa1"/>
      <sheetName val="9_budget_investimenti_20101"/>
      <sheetName val="10_Conto_economico_di_cassa1"/>
      <sheetName val="11_c_eco_ar_ges_1"/>
      <sheetName val="Conto_Economico_reg_101"/>
      <sheetName val="Conto_Economico_reg111"/>
      <sheetName val="Conto_Economico_reg121"/>
      <sheetName val="Quadratura_20101"/>
      <sheetName val="Obiettivi_regione_20101"/>
      <sheetName val="Dati_per_relazione1"/>
      <sheetName val="c_eco_ar_ges__calcolo1"/>
      <sheetName val="quadratura_modelli1"/>
      <sheetName val="STP-2008_modello_regionale1"/>
      <sheetName val="ex_Modello_di_rilevazione_plur1"/>
      <sheetName val="EX_Modello_di_rilevazione_sis_1"/>
      <sheetName val="EX_SYS_con_256_20081"/>
      <sheetName val="Obiettivi_regione1"/>
      <sheetName val="Quadro_tendenziale_28-6-20051"/>
      <sheetName val="Note_Previsione1"/>
      <sheetName val="previsione_manovra_30001"/>
      <sheetName val="Note_Previsione_con_manovra1"/>
      <sheetName val="previsione_rischio_0,11"/>
      <sheetName val="Note_rischio_0,11"/>
      <sheetName val="differenza_DPEF_2005-20081"/>
      <sheetName val="prospetto_De_Simone_e_Ferranti1"/>
      <sheetName val="Convenzioni_con_manovra1"/>
      <sheetName val="Personale_Igop1"/>
      <sheetName val="carsica_igop1"/>
      <sheetName val="Quadro_programmatico_19-9-20051"/>
      <sheetName val="differenza_DPEF_2006-20091"/>
      <sheetName val="Igop_contratto_2004-20051"/>
      <sheetName val="CCNL_2004-20051"/>
      <sheetName val="Quadro_Programmatico_27-71"/>
      <sheetName val="Mod_SP_2012_consol_vers_11"/>
      <sheetName val="Immobilizzazioni_macro_voci1"/>
      <sheetName val="Crediti_vs_altri_erario1"/>
      <sheetName val="Debebiti_vs_fornitori_altri1"/>
      <sheetName val="IMPUT_PER_CE1"/>
      <sheetName val="SIT_AL_30_sett__2012_MEF1"/>
      <sheetName val="SIT_AL_31_dicembre_20121"/>
      <sheetName val="SIT_al_31_dicembre_20131"/>
      <sheetName val="Dett__spese_e_entr_All_Salerno1"/>
      <sheetName val="EROGATO_IMPOSTE1"/>
      <sheetName val="preventivo_20131"/>
      <sheetName val="ricostr_debito_maugeri_Ghidell1"/>
      <sheetName val="Debiti_da_reiscrivere1"/>
      <sheetName val="castle_al_15_11_20131"/>
      <sheetName val="Stanziamento_20091"/>
      <sheetName val="TABELLA_A1"/>
      <sheetName val="TABELLA_B1"/>
      <sheetName val="TABELLA_C1"/>
      <sheetName val="parametri_progr1"/>
      <sheetName val="QUADRO_SINOTTICO1"/>
      <sheetName val="QUADRO_GENER1"/>
      <sheetName val="STATO_TRANSAZ_E_CERTIF1"/>
      <sheetName val="TEMPI_LAV_-_IMPORTI1"/>
      <sheetName val="TEMPI_LAV_-_GG1"/>
      <sheetName val="RIPARTO_X_ACCORDO1"/>
      <sheetName val="PAGAMENTI_x_accordo1"/>
      <sheetName val="Riepilogo_ASL_NA_11"/>
      <sheetName val="Riepilogo_ASL_NA_1_(DA_SITO_SO1"/>
      <sheetName val="Tabella_Pivot1"/>
      <sheetName val="Query_access_Asl_napoli_1_1"/>
      <sheetName val="RIEPILOGO_PER_PROT1"/>
      <sheetName val="RIEPILOGO_per_AA_SS_1"/>
      <sheetName val="ASL_AV1"/>
      <sheetName val="ASL_BN1"/>
      <sheetName val="ASL_CE1"/>
      <sheetName val="ASL_NA_11"/>
      <sheetName val="ASL_NA_21"/>
      <sheetName val="ASL_NA_31"/>
      <sheetName val="ASL_SA1"/>
      <sheetName val="AO_CARDARELLI1"/>
      <sheetName val="AO_SANTOBONO1"/>
      <sheetName val="AO_DEI_COLLI1"/>
      <sheetName val="AOU_RUGGI1"/>
      <sheetName val="AO_MOSCATI1"/>
      <sheetName val="AO_RUMMO1"/>
      <sheetName val="AO_SAN_SEBASTIANO1"/>
      <sheetName val="AOU_SUN1"/>
      <sheetName val="AOU_FEDERICO_II1"/>
      <sheetName val="IRCCS_PASCALE1"/>
      <sheetName val="stanziamento12_dopo_rt8_11_2011"/>
      <sheetName val="per_Giancarlo_Adele1"/>
      <sheetName val="Crediti_Sanità_vs__Regione1"/>
      <sheetName val="ESTR_A3_POST_SALERNO_10022014_1"/>
      <sheetName val="fdi_da_trasferire_escl_manovre1"/>
      <sheetName val="Allegato_1_DD_45_20131"/>
      <sheetName val="Stima_incassi_manovra1"/>
      <sheetName val="MANOVRE_FISCALI1"/>
      <sheetName val="dettaglio_residui_passivi1"/>
      <sheetName val="Dett_Res_pass_al_14_06_141"/>
      <sheetName val="Prospetto_Riepilogo1"/>
      <sheetName val="Entrate_Indistinto1"/>
      <sheetName val="Spesa_Indistinto1"/>
      <sheetName val="Entrate__Vincolati1"/>
      <sheetName val="Spesa_Vincolati1"/>
      <sheetName val="Ricostr_pag__2014_TS1"/>
      <sheetName val="Ricon_TS_Emesso1"/>
      <sheetName val="Servizi_116-2081"/>
      <sheetName val="Servizi_209-2161"/>
      <sheetName val="Servizi_217-2241"/>
      <sheetName val="Servizi_225-2331"/>
      <sheetName val="Servizi_Totale1"/>
      <sheetName val="Degenza_301-3081"/>
      <sheetName val="Degenza_309-3161"/>
      <sheetName val="Degenza_317-3241"/>
      <sheetName val="Degenza_325-3321"/>
      <sheetName val="Degenza_333-3401"/>
      <sheetName val="Degenza_341-3481"/>
      <sheetName val="Degenza_349-3561"/>
      <sheetName val="Degenza_357-3641"/>
      <sheetName val="Degenza_Totale1"/>
      <sheetName val="Totale_Trasferimenti1"/>
      <sheetName val="Bilancio_per_costi1"/>
      <sheetName val="Bilancio_per_ricavi1"/>
      <sheetName val="Titolo_A1"/>
      <sheetName val="Prestaz__Beni_e_Servizi-Appalt1"/>
      <sheetName val="Titolo_B1"/>
      <sheetName val="Totale_diretti1"/>
      <sheetName val="Grafico_11"/>
      <sheetName val="Titolo_D1"/>
      <sheetName val="1°_livello1"/>
      <sheetName val="Costo_interno_ed_esterno1"/>
      <sheetName val="Ordinari_981"/>
      <sheetName val="D_H__981"/>
      <sheetName val="Risorse_umane1"/>
      <sheetName val="Pag_11"/>
      <sheetName val="Dati_19971"/>
      <sheetName val="Pag_1-Analisi1"/>
      <sheetName val="Pag_21"/>
      <sheetName val="Pag_31"/>
      <sheetName val="tabella_11"/>
      <sheetName val="tabella_21"/>
      <sheetName val="tabella_31"/>
      <sheetName val="tabella_rettifiche1"/>
      <sheetName val="attivo_Min_Sal1"/>
      <sheetName val="passivo_Min_Sal1"/>
      <sheetName val="CE_Min_Sal1"/>
      <sheetName val="att_Min_Sal_€1"/>
      <sheetName val="pass_Min_Sal_€1"/>
      <sheetName val="CE_Min_Sal_€1"/>
      <sheetName val="attivo_rett1"/>
      <sheetName val="passivo_rett1"/>
      <sheetName val="CE_rett1"/>
      <sheetName val="Mod__CE_Esteso1"/>
      <sheetName val="Mod_CE_Ministero1"/>
      <sheetName val="Indice_Delibera1"/>
      <sheetName val="Indice_CE1"/>
      <sheetName val="Indice_SP1"/>
      <sheetName val="Indice_budget_generale1"/>
      <sheetName val="Modello_CE_base_per_SP1"/>
      <sheetName val="Modello_CE_ministeriale1"/>
      <sheetName val="Scritture_di_competenza_20071"/>
      <sheetName val="quote_amm_to1"/>
      <sheetName val="note_compilazione1"/>
      <sheetName val="Stato_Patrimoniale1"/>
      <sheetName val="Budget_Patrimoniale1"/>
      <sheetName val="Budget_finanziario1"/>
      <sheetName val="Sintesi_SP1"/>
      <sheetName val="Regole_e_scritture_per_SP1"/>
      <sheetName val="Sintesi_CE1"/>
      <sheetName val="Modello_SP1"/>
      <sheetName val="nuovo_modello_SP1"/>
      <sheetName val="Exchange_rates"/>
      <sheetName val="P_O_"/>
      <sheetName val="Dip_stampa"/>
      <sheetName val="P_O__T"/>
      <sheetName val="P_O__TT"/>
      <sheetName val="DM_UO_in_servizio"/>
      <sheetName val="RINNOVI_CONTRATTUALI"/>
      <sheetName val="AD02_ASSEGNI_NUCLEO_FAMILIARE"/>
      <sheetName val="D_1_2"/>
      <sheetName val="Anagrafica_CRIL"/>
      <sheetName val="PSN_2010"/>
      <sheetName val="PSN_2011"/>
      <sheetName val="PSN_2012"/>
      <sheetName val="PSN_2013"/>
      <sheetName val="PSN_2014"/>
      <sheetName val="PSN_2015"/>
      <sheetName val="PSN_2016"/>
      <sheetName val="PSN_2017"/>
      <sheetName val="PSN_2018"/>
      <sheetName val="PSN_2019"/>
      <sheetName val="Scheda_economica"/>
      <sheetName val="Articoli_-_CON_IMPORTI_CONTRATT"/>
      <sheetName val="analitica_Contratti_2017_x_cdg"/>
      <sheetName val="2017_ufficiale_NO_SANNITI"/>
      <sheetName val="2017ufficiale_con_quota_Sanniti"/>
      <sheetName val="giustificazione_prev2017_DICEMB"/>
      <sheetName val="Contratti_2017_IPOT_INIZIALE"/>
      <sheetName val="2017_ipostesi_CDG"/>
      <sheetName val="_Investimenti_1_-_UO_Approv_ti_"/>
      <sheetName val="_Investimenti_2_-_UO_Ingegneria"/>
      <sheetName val="Quote_inutilizzate"/>
      <sheetName val="Servizi_e_altre_prestaz_da_priv"/>
      <sheetName val="Prestazioni_da_privato"/>
      <sheetName val="Gestione_magazzino"/>
      <sheetName val="Interessi_passivi"/>
      <sheetName val="Proventi_straordinari"/>
      <sheetName val="Oneri_straordinari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/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/>
      <sheetData sheetId="931" refreshError="1"/>
      <sheetData sheetId="932"/>
      <sheetData sheetId="933" refreshError="1"/>
      <sheetData sheetId="934"/>
      <sheetData sheetId="935"/>
      <sheetData sheetId="936" refreshError="1"/>
      <sheetData sheetId="937" refreshError="1"/>
      <sheetData sheetId="938"/>
      <sheetData sheetId="939" refreshError="1"/>
      <sheetData sheetId="940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/>
      <sheetData sheetId="1538" refreshError="1"/>
      <sheetData sheetId="1539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Sintesi"/>
      <sheetName val="Sintesi"/>
      <sheetName val="Sintesi_confronto_08"/>
      <sheetName val="TM_Sintesi_E"/>
      <sheetName val="Tabella_valore_ricoveri"/>
      <sheetName val="Sintesi_E"/>
      <sheetName val="Sintesi_Ao_DO"/>
      <sheetName val="Sintesi_casi_Ao_CH"/>
      <sheetName val="Sintesi_casi_Ao_DH"/>
      <sheetName val="Ana_DRG_MDC"/>
      <sheetName val="tariffe"/>
      <sheetName val="Elaborazioni_MED"/>
      <sheetName val="Elaborazioni_CH"/>
      <sheetName val="DRG_LEA"/>
      <sheetName val="Parametri LEA"/>
      <sheetName val="PVT_OFF_MED_DO"/>
      <sheetName val="PVT_OFF_MED_DH"/>
      <sheetName val="PVT_OFF_CH_DH"/>
      <sheetName val="PVT_OFF_CH_DO"/>
      <sheetName val="TN"/>
      <sheetName val="Tariffe_Abruzzo"/>
      <sheetName val="Convalida"/>
      <sheetName val="OLD_Sintesi"/>
      <sheetName val="verifica_casi_DO"/>
      <sheetName val="verifica_altri_DRG"/>
      <sheetName val="verifica_casi_DH"/>
      <sheetName val="TM_verifica_tariffa_media"/>
      <sheetName val="verifica_tariffa_media_DO"/>
      <sheetName val="verifica_tariffa_media_to_be_DO"/>
      <sheetName val="verifica_tariffa_media_DH"/>
      <sheetName val="verifica_tariffa_media_to_be_DH"/>
      <sheetName val="Sheet7"/>
      <sheetName val="OLD_Sintesi (2)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Confronto con I Trimestre 2007"/>
      <sheetName val="Confronto con IV Trimestre 2007"/>
      <sheetName val="VALORI"/>
      <sheetName val="elenco"/>
      <sheetName val="ABC"/>
      <sheetName val="Quadro tendenziale 28-6-2005"/>
      <sheetName val="Sheet1"/>
      <sheetName val="Bloomberg"/>
      <sheetName val="FERIE SOLIDALI CEDUTE"/>
      <sheetName val="appoggio2"/>
      <sheetName val="Fascia_1"/>
      <sheetName val="Fascia_2"/>
      <sheetName val="Fascia_3"/>
      <sheetName val="Confronto_con_I_Trimestre_2007"/>
      <sheetName val="Confronto_con_IV_Trimestre_2007"/>
      <sheetName val="Quadro_tendenziale_28-6-2005"/>
      <sheetName val="FERIE_SOLIDALI_CEDUTE"/>
      <sheetName val="Fascia_11"/>
      <sheetName val="Fascia_21"/>
      <sheetName val="Fascia_31"/>
      <sheetName val="Confronto_con_I_Trimestre_20071"/>
      <sheetName val="Confronto_con_IV_Trimestre_2001"/>
      <sheetName val="Quadro_tendenziale_28-6-20051"/>
      <sheetName val="Fascia_12"/>
      <sheetName val="Fascia_22"/>
      <sheetName val="Fascia_32"/>
      <sheetName val="Confronto_con_I_Trimestre_20072"/>
      <sheetName val="Confronto_con_IV_Trimestre_2002"/>
      <sheetName val="Quadro_tendenziale_28-6-20052"/>
      <sheetName val="FERIE_SOLIDALI_CEDUTE1"/>
      <sheetName val="Elenchi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_per stima"/>
      <sheetName val="Schema di Sintesi_Scostamenti"/>
      <sheetName val="SCHEMA SINTESI"/>
      <sheetName val="DB BILANCI"/>
      <sheetName val="Farmaceutica"/>
      <sheetName val="aggregato CE"/>
      <sheetName val="NON TOCCARE"/>
      <sheetName val="SCHEMA cons old"/>
      <sheetName val="Validazione_ASL"/>
      <sheetName val="Sheet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Anagrafica CRIL"/>
      <sheetName val="Indice"/>
      <sheetName val="Dati"/>
      <sheetName val="Foglio3"/>
      <sheetName val="app"/>
      <sheetName val="WorkCap"/>
      <sheetName val="appoggio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  <sheetName val="Sheet1"/>
      <sheetName val="Accessi_per_SINGOLO_MESE"/>
      <sheetName val="RICOVERATI"/>
      <sheetName val="abc"/>
      <sheetName val="Dati"/>
      <sheetName val="confronto con i trimestre 2007"/>
      <sheetName val="confronto con iv trimestre 2007"/>
      <sheetName val="bloomberg"/>
      <sheetName val="Con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Foglio1"/>
      <sheetName val="valori"/>
      <sheetName val="tabelle calcolo"/>
      <sheetName val="tabelle"/>
      <sheetName val="quadro macro"/>
      <sheetName val="system_tabs"/>
      <sheetName val="0"/>
      <sheetName val="confronto con i trimestre 2007"/>
      <sheetName val="confronto con iv trimestre 20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  <sheetName val="ANA"/>
      <sheetName val="Convalide"/>
      <sheetName val="app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Dati"/>
      <sheetName val="Foglio1"/>
      <sheetName val="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Ratei-risco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ici"/>
      <sheetName val="Foglio3"/>
      <sheetName val="valore"/>
      <sheetName val="categoria"/>
      <sheetName val="contratto"/>
      <sheetName val="residenza"/>
      <sheetName val="CATASTO"/>
      <sheetName val="AN_ECON"/>
      <sheetName val="AN_PATR"/>
      <sheetName val="CE_RICL"/>
      <sheetName val="SP_RI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Convalida"/>
      <sheetName val="Bloomberg"/>
      <sheetName val="valori"/>
      <sheetName val="CE"/>
      <sheetName val="confronto con i trimestre 2007"/>
      <sheetName val="confronto con iv trimestre 2007"/>
      <sheetName val="Original Andrew__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RN"/>
      <sheetName val="CONTI"/>
      <sheetName val="BILRIC"/>
      <sheetName val="NOTAINT"/>
      <sheetName val="RF"/>
      <sheetName val="Dati"/>
      <sheetName val="Assumptions"/>
      <sheetName val="0"/>
      <sheetName val="Input"/>
      <sheetName val="TB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Dati"/>
      <sheetName val="ABC"/>
      <sheetName val="foglio1"/>
      <sheetName val="Conv."/>
      <sheetName val="azienda"/>
      <sheetName val="bloomberg"/>
      <sheetName val="VALORI"/>
      <sheetName val="Accessi_per_SINGOLO_MESE"/>
      <sheetName val="RICOVERATI"/>
      <sheetName val="tabelle calcolo"/>
      <sheetName val="tabelle"/>
      <sheetName val="quadro macro"/>
      <sheetName val="system_tabs"/>
      <sheetName val="Con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ti_ARS"/>
      <sheetName val="Tariffe"/>
      <sheetName val="Tariffe_PAC"/>
      <sheetName val="Elaborazioni_41"/>
      <sheetName val="TM_Sintesi"/>
      <sheetName val="Elaborazioni_66"/>
      <sheetName val="Elaborazioni_TC_cat"/>
      <sheetName val="Elaborazioni_altro"/>
      <sheetName val="Elaborazioni_PAC"/>
      <sheetName val="Post-acuzie"/>
      <sheetName val="Sintesi"/>
      <sheetName val="Sintesi_struttura"/>
      <sheetName val="Sintesi_struttura (2)"/>
      <sheetName val="Tetti_ARS+amb"/>
      <sheetName val="Tetti_ARS+amb (2)"/>
      <sheetName val="Convalida"/>
      <sheetName val="Validazione_A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Anagrafica CRIL"/>
      <sheetName val="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  <sheetName val="DGRC_256-08"/>
      <sheetName val="Rinnovi_I_TRIM_2008"/>
      <sheetName val="Mobilità_attiva__I_TRIM_2008"/>
      <sheetName val="CE_IV_Trimestre_2007"/>
      <sheetName val="Confronto_con_IV_Trimestre_2007"/>
      <sheetName val="CE_I_TRimestre_2007"/>
      <sheetName val="Confronto_con_I_Trimestre_2007"/>
      <sheetName val="Anagrafica_CRIL"/>
      <sheetName val="DGRC_256-081"/>
      <sheetName val="Rinnovi_I_TRIM_20081"/>
      <sheetName val="Mobilità_attiva__I_TRIM_20081"/>
      <sheetName val="CE_IV_Trimestre_20071"/>
      <sheetName val="Confronto_con_IV_Trimestre_2001"/>
      <sheetName val="CE_I_TRimestre_20071"/>
      <sheetName val="Confronto_con_I_Trimestre_20071"/>
      <sheetName val="Anagrafica_CRIL1"/>
      <sheetName val="DGRC_256-082"/>
      <sheetName val="Rinnovi_I_TRIM_20082"/>
      <sheetName val="Mobilità_attiva__I_TRIM_20082"/>
      <sheetName val="CE_IV_Trimestre_20072"/>
      <sheetName val="Confronto_con_IV_Trimestre_2002"/>
      <sheetName val="CE_I_TRimestre_20072"/>
      <sheetName val="Confronto_con_I_Trimestre_20072"/>
      <sheetName val="Anagrafica_CRIL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  <sheetName val="0"/>
      <sheetName val="Input"/>
      <sheetName val="Free Cash Flow"/>
      <sheetName val="Conto economico"/>
      <sheetName val="Menù"/>
      <sheetName val="tb"/>
      <sheetName val="Tabella_Pers"/>
      <sheetName val="Tabella_Rocc"/>
      <sheetName val="Free_Cash_Flow"/>
      <sheetName val="Conto_economico"/>
      <sheetName val="valor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base"/>
      <sheetName val="valori"/>
      <sheetName val="TABELLE CALCOLO"/>
      <sheetName val="Quadro macro"/>
      <sheetName val="IMPUT PER CE"/>
      <sheetName val="quadro tendenziale 28-6-2005"/>
      <sheetName val="Original Andrew___Data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attivo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quadro tendenziale 28-6-2005"/>
      <sheetName val="appoggio"/>
      <sheetName val="azi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input"/>
      <sheetName val="tb"/>
      <sheetName val="Dati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  <sheetName val="foglio1"/>
      <sheetName val="Conv."/>
      <sheetName val="abc"/>
      <sheetName val="valori"/>
      <sheetName val="TABELLE CALCOLO"/>
      <sheetName val="tabelle"/>
      <sheetName val="system_tabs"/>
      <sheetName val="SINTESI_2"/>
      <sheetName val="Prev_2005-2008"/>
      <sheetName val="Quadro_Macro"/>
      <sheetName val="Delibera_CIPE_2004"/>
      <sheetName val="Fabb__Nazionale"/>
      <sheetName val="FFR_05"/>
      <sheetName val="FFR_06"/>
      <sheetName val="FFR_07"/>
      <sheetName val="FFR_08"/>
      <sheetName val="Prev_2005"/>
      <sheetName val="cassa05_tot"/>
      <sheetName val="Prev_2005cassa"/>
      <sheetName val="CE_2008"/>
      <sheetName val="parametri_progr"/>
      <sheetName val="SINTESI_24"/>
      <sheetName val="Prev_2005-20084"/>
      <sheetName val="Quadro_Macro4"/>
      <sheetName val="Delibera_CIPE_20044"/>
      <sheetName val="Fabb__Nazionale4"/>
      <sheetName val="FFR_054"/>
      <sheetName val="FFR_064"/>
      <sheetName val="FFR_074"/>
      <sheetName val="FFR_084"/>
      <sheetName val="Prev_20054"/>
      <sheetName val="cassa05_tot4"/>
      <sheetName val="Prev_2005cassa4"/>
      <sheetName val="CE_20084"/>
      <sheetName val="parametri_progr4"/>
      <sheetName val="SINTESI_21"/>
      <sheetName val="Prev_2005-20081"/>
      <sheetName val="Quadro_Macro1"/>
      <sheetName val="Delibera_CIPE_20041"/>
      <sheetName val="Fabb__Nazionale1"/>
      <sheetName val="FFR_051"/>
      <sheetName val="FFR_061"/>
      <sheetName val="FFR_071"/>
      <sheetName val="FFR_081"/>
      <sheetName val="Prev_20051"/>
      <sheetName val="cassa05_tot1"/>
      <sheetName val="Prev_2005cassa1"/>
      <sheetName val="CE_20081"/>
      <sheetName val="parametri_progr1"/>
      <sheetName val="SINTESI_22"/>
      <sheetName val="Prev_2005-20082"/>
      <sheetName val="Quadro_Macro2"/>
      <sheetName val="Delibera_CIPE_20042"/>
      <sheetName val="Fabb__Nazionale2"/>
      <sheetName val="FFR_052"/>
      <sheetName val="FFR_062"/>
      <sheetName val="FFR_072"/>
      <sheetName val="FFR_082"/>
      <sheetName val="Prev_20052"/>
      <sheetName val="cassa05_tot2"/>
      <sheetName val="Prev_2005cassa2"/>
      <sheetName val="CE_20082"/>
      <sheetName val="parametri_progr2"/>
      <sheetName val="SINTESI_23"/>
      <sheetName val="Prev_2005-20083"/>
      <sheetName val="Quadro_Macro3"/>
      <sheetName val="Delibera_CIPE_20043"/>
      <sheetName val="Fabb__Nazionale3"/>
      <sheetName val="FFR_053"/>
      <sheetName val="FFR_063"/>
      <sheetName val="FFR_073"/>
      <sheetName val="FFR_083"/>
      <sheetName val="Prev_20053"/>
      <sheetName val="cassa05_tot3"/>
      <sheetName val="Prev_2005cassa3"/>
      <sheetName val="CE_20083"/>
      <sheetName val="parametri_progr3"/>
      <sheetName val="SINTESI_25"/>
      <sheetName val="Prev_2005-20085"/>
      <sheetName val="Quadro_Macro5"/>
      <sheetName val="Delibera_CIPE_20045"/>
      <sheetName val="Fabb__Nazionale5"/>
      <sheetName val="FFR_055"/>
      <sheetName val="FFR_065"/>
      <sheetName val="FFR_075"/>
      <sheetName val="FFR_085"/>
      <sheetName val="Prev_20055"/>
      <sheetName val="cassa05_tot5"/>
      <sheetName val="Prev_2005cassa5"/>
      <sheetName val="CE_20085"/>
      <sheetName val="parametri_progr5"/>
      <sheetName val="SINTESI_28"/>
      <sheetName val="Prev_2005-20088"/>
      <sheetName val="Quadro_Macro8"/>
      <sheetName val="Delibera_CIPE_20048"/>
      <sheetName val="Fabb__Nazionale8"/>
      <sheetName val="FFR_058"/>
      <sheetName val="FFR_068"/>
      <sheetName val="FFR_078"/>
      <sheetName val="FFR_088"/>
      <sheetName val="Prev_20058"/>
      <sheetName val="cassa05_tot8"/>
      <sheetName val="Prev_2005cassa8"/>
      <sheetName val="CE_20088"/>
      <sheetName val="parametri_progr8"/>
      <sheetName val="SINTESI_26"/>
      <sheetName val="Prev_2005-20086"/>
      <sheetName val="Quadro_Macro6"/>
      <sheetName val="Delibera_CIPE_20046"/>
      <sheetName val="Fabb__Nazionale6"/>
      <sheetName val="FFR_056"/>
      <sheetName val="FFR_066"/>
      <sheetName val="FFR_076"/>
      <sheetName val="FFR_086"/>
      <sheetName val="Prev_20056"/>
      <sheetName val="cassa05_tot6"/>
      <sheetName val="Prev_2005cassa6"/>
      <sheetName val="CE_20086"/>
      <sheetName val="parametri_progr6"/>
      <sheetName val="SINTESI_27"/>
      <sheetName val="Prev_2005-20087"/>
      <sheetName val="Quadro_Macro7"/>
      <sheetName val="Delibera_CIPE_20047"/>
      <sheetName val="Fabb__Nazionale7"/>
      <sheetName val="FFR_057"/>
      <sheetName val="FFR_067"/>
      <sheetName val="FFR_077"/>
      <sheetName val="FFR_087"/>
      <sheetName val="Prev_20057"/>
      <sheetName val="cassa05_tot7"/>
      <sheetName val="Prev_2005cassa7"/>
      <sheetName val="CE_20087"/>
      <sheetName val="parametri_progr7"/>
      <sheetName val="SINTESI_29"/>
      <sheetName val="Prev_2005-20089"/>
      <sheetName val="Quadro_Macro9"/>
      <sheetName val="Delibera_CIPE_20049"/>
      <sheetName val="Fabb__Nazionale9"/>
      <sheetName val="FFR_059"/>
      <sheetName val="FFR_069"/>
      <sheetName val="FFR_079"/>
      <sheetName val="FFR_089"/>
      <sheetName val="Prev_20059"/>
      <sheetName val="cassa05_tot9"/>
      <sheetName val="Prev_2005cassa9"/>
      <sheetName val="CE_20089"/>
      <sheetName val="parametri_progr9"/>
      <sheetName val="SINTESI_210"/>
      <sheetName val="Prev_2005-200810"/>
      <sheetName val="Quadro_Macro10"/>
      <sheetName val="Delibera_CIPE_200410"/>
      <sheetName val="Fabb__Nazionale10"/>
      <sheetName val="FFR_0510"/>
      <sheetName val="FFR_0610"/>
      <sheetName val="FFR_0710"/>
      <sheetName val="FFR_0810"/>
      <sheetName val="Prev_200510"/>
      <sheetName val="cassa05_tot10"/>
      <sheetName val="Prev_2005cassa10"/>
      <sheetName val="CE_200810"/>
      <sheetName val="parametri_progr10"/>
      <sheetName val="SINTESI_211"/>
      <sheetName val="Prev_2005-200811"/>
      <sheetName val="Quadro_Macro11"/>
      <sheetName val="Delibera_CIPE_200411"/>
      <sheetName val="Fabb__Nazionale11"/>
      <sheetName val="FFR_0511"/>
      <sheetName val="FFR_0611"/>
      <sheetName val="FFR_0711"/>
      <sheetName val="FFR_0811"/>
      <sheetName val="Prev_200511"/>
      <sheetName val="cassa05_tot11"/>
      <sheetName val="Prev_2005cassa11"/>
      <sheetName val="CE_200811"/>
      <sheetName val="parametri_progr11"/>
      <sheetName val="SINTESI_212"/>
      <sheetName val="Prev_2005-200812"/>
      <sheetName val="Quadro_Macro12"/>
      <sheetName val="Delibera_CIPE_200412"/>
      <sheetName val="Fabb__Nazionale12"/>
      <sheetName val="FFR_0512"/>
      <sheetName val="FFR_0612"/>
      <sheetName val="FFR_0712"/>
      <sheetName val="FFR_0812"/>
      <sheetName val="Prev_200512"/>
      <sheetName val="cassa05_tot12"/>
      <sheetName val="Prev_2005cassa12"/>
      <sheetName val="CE_200812"/>
      <sheetName val="parametri_progr12"/>
      <sheetName val="Conv_"/>
      <sheetName val="TABELLE_CALCOLO"/>
      <sheetName val="SINTESI_213"/>
      <sheetName val="Prev_2005-200813"/>
      <sheetName val="Quadro_Macro13"/>
      <sheetName val="Delibera_CIPE_200413"/>
      <sheetName val="Fabb__Nazionale13"/>
      <sheetName val="FFR_0513"/>
      <sheetName val="FFR_0613"/>
      <sheetName val="FFR_0713"/>
      <sheetName val="FFR_0813"/>
      <sheetName val="Prev_200513"/>
      <sheetName val="cassa05_tot13"/>
      <sheetName val="Prev_2005cassa13"/>
      <sheetName val="CE_200813"/>
      <sheetName val="parametri_progr13"/>
      <sheetName val="SINTESI_215"/>
      <sheetName val="Prev_2005-200815"/>
      <sheetName val="Quadro_Macro15"/>
      <sheetName val="Delibera_CIPE_200415"/>
      <sheetName val="Fabb__Nazionale15"/>
      <sheetName val="FFR_0515"/>
      <sheetName val="FFR_0615"/>
      <sheetName val="FFR_0715"/>
      <sheetName val="FFR_0815"/>
      <sheetName val="Prev_200515"/>
      <sheetName val="cassa05_tot15"/>
      <sheetName val="Prev_2005cassa15"/>
      <sheetName val="CE_200815"/>
      <sheetName val="parametri_progr15"/>
      <sheetName val="Conv_1"/>
      <sheetName val="TABELLE_CALCOLO1"/>
      <sheetName val="SINTESI_214"/>
      <sheetName val="Prev_2005-200814"/>
      <sheetName val="Quadro_Macro14"/>
      <sheetName val="Delibera_CIPE_200414"/>
      <sheetName val="Fabb__Nazionale14"/>
      <sheetName val="FFR_0514"/>
      <sheetName val="FFR_0614"/>
      <sheetName val="FFR_0714"/>
      <sheetName val="FFR_0814"/>
      <sheetName val="Prev_200514"/>
      <sheetName val="cassa05_tot14"/>
      <sheetName val="Prev_2005cassa14"/>
      <sheetName val="CE_200814"/>
      <sheetName val="parametri_progr14"/>
      <sheetName val="SINTESI_216"/>
      <sheetName val="Prev_2005-200816"/>
      <sheetName val="Quadro_Macro16"/>
      <sheetName val="Delibera_CIPE_200416"/>
      <sheetName val="Fabb__Nazionale16"/>
      <sheetName val="FFR_0516"/>
      <sheetName val="FFR_0616"/>
      <sheetName val="FFR_0716"/>
      <sheetName val="FFR_0816"/>
      <sheetName val="Prev_200516"/>
      <sheetName val="cassa05_tot16"/>
      <sheetName val="Prev_2005cassa16"/>
      <sheetName val="CE_200816"/>
      <sheetName val="parametri_progr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Quadro Macro"/>
      <sheetName val="Dati"/>
      <sheetName val="ABC"/>
      <sheetName val="parametri progr"/>
      <sheetName val="CE 2008"/>
      <sheetName val="Bil. ver."/>
      <sheetName val="Chart_Valore_domanda"/>
      <sheetName val="Chart_Valore_domanda_2"/>
      <sheetName val="Chart_Costo_Livello"/>
      <sheetName val="Indicatori_produz_ricoveri"/>
      <sheetName val="Produzione_ricoveri"/>
      <sheetName val="Main_(2)"/>
      <sheetName val="INDICATORI_"/>
      <sheetName val="Pivot_su_CE"/>
      <sheetName val="CLASSIFICAZIONE_CE"/>
      <sheetName val="Bench_Nazionale_procapite_Chart"/>
      <sheetName val="Bench_Nazionale_procapite"/>
      <sheetName val="LA_CONFRONTO_REGIONI"/>
      <sheetName val="1_Analisi_Saldi-Consolidati"/>
      <sheetName val="Quadro_Macro"/>
      <sheetName val="parametri_progr"/>
      <sheetName val="CE_2008"/>
      <sheetName val="Bil__ver_"/>
      <sheetName val="tb"/>
      <sheetName val="bloomberg"/>
      <sheetName val="confronto con i trimestre 2007"/>
      <sheetName val="confronto con iv trimestre 2007"/>
      <sheetName val="foglio1"/>
      <sheetName val="Conv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con IV Trimestre 2007"/>
      <sheetName val="Confronto con I Trimestre 2007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E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Causali di assunzioni"/>
      <sheetName val="ANA_Voci costo"/>
      <sheetName val="TRNS_Voci costo_Coge OLD DA AGG"/>
      <sheetName val="ANA SPECIALIZZAZIONI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ROFILI DA DEFINIRE"/>
      <sheetName val="Dati"/>
      <sheetName val="confronto con i trimestre 2007"/>
      <sheetName val="CE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  <sheetName val="Posizioni organizzative"/>
      <sheetName val="Ana_profili gestionali_old"/>
      <sheetName val="popolazioni"/>
      <sheetName val="Quadro Macro"/>
      <sheetName val="foglio1"/>
      <sheetName val="Conv."/>
      <sheetName val="abc"/>
      <sheetName val="Posizioni_organizzative"/>
      <sheetName val="Ana_profili_gestionali_old"/>
      <sheetName val="Quadro_Macro"/>
      <sheetName val="Conv_"/>
      <sheetName val="bloombe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  <sheetName val="valori"/>
      <sheetName val="TABELLE CALCOLO"/>
      <sheetName val="tabelle"/>
      <sheetName val="0"/>
      <sheetName val="input"/>
      <sheetName val="tb"/>
      <sheetName val="confronto con i trimestre 2007"/>
      <sheetName val="confronto con iv trimestre 2007"/>
      <sheetName val="Quadro_macro"/>
      <sheetName val="IRAP_IRPEF_03-04"/>
      <sheetName val="dati_fiscali_1"/>
      <sheetName val="IRAP_2006"/>
      <sheetName val="IRAP_2007"/>
      <sheetName val="IRAP_2008"/>
      <sheetName val="IRAP_2009"/>
      <sheetName val="ADD_LE_IRPEF_2006-2009"/>
      <sheetName val="Riparto_sperimentale_2005"/>
      <sheetName val="FABB_NAZ_06-09"/>
      <sheetName val="FF_2006_"/>
      <sheetName val="FF_2007"/>
      <sheetName val="FF_2008"/>
      <sheetName val="FF_2009"/>
      <sheetName val="Anticipazioni_2006"/>
      <sheetName val="Anticipazioni_2007"/>
      <sheetName val="Anticipazioni_2008"/>
      <sheetName val="Anticipazioni_2009"/>
      <sheetName val="bil__ver_"/>
      <sheetName val="Quadro_macro4"/>
      <sheetName val="IRAP_IRPEF_03-044"/>
      <sheetName val="dati_fiscali_14"/>
      <sheetName val="IRAP_20064"/>
      <sheetName val="IRAP_20074"/>
      <sheetName val="IRAP_20084"/>
      <sheetName val="IRAP_20094"/>
      <sheetName val="ADD_LE_IRPEF_2006-20094"/>
      <sheetName val="Riparto_sperimentale_20054"/>
      <sheetName val="FABB_NAZ_06-094"/>
      <sheetName val="FF_2006_4"/>
      <sheetName val="FF_20074"/>
      <sheetName val="FF_20084"/>
      <sheetName val="FF_20094"/>
      <sheetName val="Anticipazioni_20064"/>
      <sheetName val="Anticipazioni_20074"/>
      <sheetName val="Anticipazioni_20084"/>
      <sheetName val="Anticipazioni_20094"/>
      <sheetName val="bil__ver_4"/>
      <sheetName val="Quadro_macro1"/>
      <sheetName val="IRAP_IRPEF_03-041"/>
      <sheetName val="dati_fiscali_11"/>
      <sheetName val="IRAP_20061"/>
      <sheetName val="IRAP_20071"/>
      <sheetName val="IRAP_20081"/>
      <sheetName val="IRAP_20091"/>
      <sheetName val="ADD_LE_IRPEF_2006-20091"/>
      <sheetName val="Riparto_sperimentale_20051"/>
      <sheetName val="FABB_NAZ_06-091"/>
      <sheetName val="FF_2006_1"/>
      <sheetName val="FF_20071"/>
      <sheetName val="FF_20081"/>
      <sheetName val="FF_20091"/>
      <sheetName val="Anticipazioni_20061"/>
      <sheetName val="Anticipazioni_20071"/>
      <sheetName val="Anticipazioni_20081"/>
      <sheetName val="Anticipazioni_20091"/>
      <sheetName val="bil__ver_1"/>
      <sheetName val="Quadro_macro2"/>
      <sheetName val="IRAP_IRPEF_03-042"/>
      <sheetName val="dati_fiscali_12"/>
      <sheetName val="IRAP_20062"/>
      <sheetName val="IRAP_20072"/>
      <sheetName val="IRAP_20082"/>
      <sheetName val="IRAP_20092"/>
      <sheetName val="ADD_LE_IRPEF_2006-20092"/>
      <sheetName val="Riparto_sperimentale_20052"/>
      <sheetName val="FABB_NAZ_06-092"/>
      <sheetName val="FF_2006_2"/>
      <sheetName val="FF_20072"/>
      <sheetName val="FF_20082"/>
      <sheetName val="FF_20092"/>
      <sheetName val="Anticipazioni_20062"/>
      <sheetName val="Anticipazioni_20072"/>
      <sheetName val="Anticipazioni_20082"/>
      <sheetName val="Anticipazioni_20092"/>
      <sheetName val="bil__ver_2"/>
      <sheetName val="Quadro_macro3"/>
      <sheetName val="IRAP_IRPEF_03-043"/>
      <sheetName val="dati_fiscali_13"/>
      <sheetName val="IRAP_20063"/>
      <sheetName val="IRAP_20073"/>
      <sheetName val="IRAP_20083"/>
      <sheetName val="IRAP_20093"/>
      <sheetName val="ADD_LE_IRPEF_2006-20093"/>
      <sheetName val="Riparto_sperimentale_20053"/>
      <sheetName val="FABB_NAZ_06-093"/>
      <sheetName val="FF_2006_3"/>
      <sheetName val="FF_20073"/>
      <sheetName val="FF_20083"/>
      <sheetName val="FF_20093"/>
      <sheetName val="Anticipazioni_20063"/>
      <sheetName val="Anticipazioni_20073"/>
      <sheetName val="Anticipazioni_20083"/>
      <sheetName val="Anticipazioni_20093"/>
      <sheetName val="bil__ver_3"/>
      <sheetName val="Quadro_macro5"/>
      <sheetName val="IRAP_IRPEF_03-045"/>
      <sheetName val="dati_fiscali_15"/>
      <sheetName val="IRAP_20065"/>
      <sheetName val="IRAP_20075"/>
      <sheetName val="IRAP_20085"/>
      <sheetName val="IRAP_20095"/>
      <sheetName val="ADD_LE_IRPEF_2006-20095"/>
      <sheetName val="Riparto_sperimentale_20055"/>
      <sheetName val="FABB_NAZ_06-095"/>
      <sheetName val="FF_2006_5"/>
      <sheetName val="FF_20075"/>
      <sheetName val="FF_20085"/>
      <sheetName val="FF_20095"/>
      <sheetName val="Anticipazioni_20065"/>
      <sheetName val="Anticipazioni_20075"/>
      <sheetName val="Anticipazioni_20085"/>
      <sheetName val="Anticipazioni_20095"/>
      <sheetName val="bil__ver_5"/>
      <sheetName val="Quadro_macro8"/>
      <sheetName val="IRAP_IRPEF_03-048"/>
      <sheetName val="dati_fiscali_18"/>
      <sheetName val="IRAP_20068"/>
      <sheetName val="IRAP_20078"/>
      <sheetName val="IRAP_20088"/>
      <sheetName val="IRAP_20098"/>
      <sheetName val="ADD_LE_IRPEF_2006-20098"/>
      <sheetName val="Riparto_sperimentale_20058"/>
      <sheetName val="FABB_NAZ_06-098"/>
      <sheetName val="FF_2006_8"/>
      <sheetName val="FF_20078"/>
      <sheetName val="FF_20088"/>
      <sheetName val="FF_20098"/>
      <sheetName val="Anticipazioni_20068"/>
      <sheetName val="Anticipazioni_20078"/>
      <sheetName val="Anticipazioni_20088"/>
      <sheetName val="Anticipazioni_20098"/>
      <sheetName val="bil__ver_8"/>
      <sheetName val="Quadro_macro6"/>
      <sheetName val="IRAP_IRPEF_03-046"/>
      <sheetName val="dati_fiscali_16"/>
      <sheetName val="IRAP_20066"/>
      <sheetName val="IRAP_20076"/>
      <sheetName val="IRAP_20086"/>
      <sheetName val="IRAP_20096"/>
      <sheetName val="ADD_LE_IRPEF_2006-20096"/>
      <sheetName val="Riparto_sperimentale_20056"/>
      <sheetName val="FABB_NAZ_06-096"/>
      <sheetName val="FF_2006_6"/>
      <sheetName val="FF_20076"/>
      <sheetName val="FF_20086"/>
      <sheetName val="FF_20096"/>
      <sheetName val="Anticipazioni_20066"/>
      <sheetName val="Anticipazioni_20076"/>
      <sheetName val="Anticipazioni_20086"/>
      <sheetName val="Anticipazioni_20096"/>
      <sheetName val="bil__ver_6"/>
      <sheetName val="Quadro_macro7"/>
      <sheetName val="IRAP_IRPEF_03-047"/>
      <sheetName val="dati_fiscali_17"/>
      <sheetName val="IRAP_20067"/>
      <sheetName val="IRAP_20077"/>
      <sheetName val="IRAP_20087"/>
      <sheetName val="IRAP_20097"/>
      <sheetName val="ADD_LE_IRPEF_2006-20097"/>
      <sheetName val="Riparto_sperimentale_20057"/>
      <sheetName val="FABB_NAZ_06-097"/>
      <sheetName val="FF_2006_7"/>
      <sheetName val="FF_20077"/>
      <sheetName val="FF_20087"/>
      <sheetName val="FF_20097"/>
      <sheetName val="Anticipazioni_20067"/>
      <sheetName val="Anticipazioni_20077"/>
      <sheetName val="Anticipazioni_20087"/>
      <sheetName val="Anticipazioni_20097"/>
      <sheetName val="bil__ver_7"/>
      <sheetName val="Quadro_macro9"/>
      <sheetName val="IRAP_IRPEF_03-049"/>
      <sheetName val="dati_fiscali_19"/>
      <sheetName val="IRAP_20069"/>
      <sheetName val="IRAP_20079"/>
      <sheetName val="IRAP_20089"/>
      <sheetName val="IRAP_20099"/>
      <sheetName val="ADD_LE_IRPEF_2006-20099"/>
      <sheetName val="Riparto_sperimentale_20059"/>
      <sheetName val="FABB_NAZ_06-099"/>
      <sheetName val="FF_2006_9"/>
      <sheetName val="FF_20079"/>
      <sheetName val="FF_20089"/>
      <sheetName val="FF_20099"/>
      <sheetName val="Anticipazioni_20069"/>
      <sheetName val="Anticipazioni_20079"/>
      <sheetName val="Anticipazioni_20089"/>
      <sheetName val="Anticipazioni_20099"/>
      <sheetName val="bil__ver_9"/>
      <sheetName val="Quadro_macro10"/>
      <sheetName val="IRAP_IRPEF_03-0410"/>
      <sheetName val="dati_fiscali_110"/>
      <sheetName val="IRAP_200610"/>
      <sheetName val="IRAP_200710"/>
      <sheetName val="IRAP_200810"/>
      <sheetName val="IRAP_200910"/>
      <sheetName val="ADD_LE_IRPEF_2006-200910"/>
      <sheetName val="Riparto_sperimentale_200510"/>
      <sheetName val="FABB_NAZ_06-0910"/>
      <sheetName val="FF_2006_10"/>
      <sheetName val="FF_200710"/>
      <sheetName val="FF_200810"/>
      <sheetName val="FF_200910"/>
      <sheetName val="Anticipazioni_200610"/>
      <sheetName val="Anticipazioni_200710"/>
      <sheetName val="Anticipazioni_200810"/>
      <sheetName val="Anticipazioni_200910"/>
      <sheetName val="bil__ver_10"/>
      <sheetName val="Quadro_macro11"/>
      <sheetName val="IRAP_IRPEF_03-0411"/>
      <sheetName val="dati_fiscali_111"/>
      <sheetName val="IRAP_200611"/>
      <sheetName val="IRAP_200711"/>
      <sheetName val="IRAP_200811"/>
      <sheetName val="IRAP_200911"/>
      <sheetName val="ADD_LE_IRPEF_2006-200911"/>
      <sheetName val="Riparto_sperimentale_200511"/>
      <sheetName val="FABB_NAZ_06-0911"/>
      <sheetName val="FF_2006_11"/>
      <sheetName val="FF_200711"/>
      <sheetName val="FF_200811"/>
      <sheetName val="FF_200911"/>
      <sheetName val="Anticipazioni_200611"/>
      <sheetName val="Anticipazioni_200711"/>
      <sheetName val="Anticipazioni_200811"/>
      <sheetName val="Anticipazioni_200911"/>
      <sheetName val="bil__ver_11"/>
      <sheetName val="Quadro_macro12"/>
      <sheetName val="IRAP_IRPEF_03-0412"/>
      <sheetName val="dati_fiscali_112"/>
      <sheetName val="IRAP_200612"/>
      <sheetName val="IRAP_200712"/>
      <sheetName val="IRAP_200812"/>
      <sheetName val="IRAP_200912"/>
      <sheetName val="ADD_LE_IRPEF_2006-200912"/>
      <sheetName val="Riparto_sperimentale_200512"/>
      <sheetName val="FABB_NAZ_06-0912"/>
      <sheetName val="FF_2006_12"/>
      <sheetName val="FF_200712"/>
      <sheetName val="FF_200812"/>
      <sheetName val="FF_200912"/>
      <sheetName val="Anticipazioni_200612"/>
      <sheetName val="Anticipazioni_200712"/>
      <sheetName val="Anticipazioni_200812"/>
      <sheetName val="Anticipazioni_200912"/>
      <sheetName val="bil__ver_12"/>
      <sheetName val="TABELLE_CALCOLO"/>
      <sheetName val="Quadro_macro13"/>
      <sheetName val="IRAP_IRPEF_03-0413"/>
      <sheetName val="dati_fiscali_113"/>
      <sheetName val="IRAP_200613"/>
      <sheetName val="IRAP_200713"/>
      <sheetName val="IRAP_200813"/>
      <sheetName val="IRAP_200913"/>
      <sheetName val="ADD_LE_IRPEF_2006-200913"/>
      <sheetName val="Riparto_sperimentale_200513"/>
      <sheetName val="FABB_NAZ_06-0913"/>
      <sheetName val="FF_2006_13"/>
      <sheetName val="FF_200713"/>
      <sheetName val="FF_200813"/>
      <sheetName val="FF_200913"/>
      <sheetName val="Anticipazioni_200613"/>
      <sheetName val="Anticipazioni_200713"/>
      <sheetName val="Anticipazioni_200813"/>
      <sheetName val="Anticipazioni_200913"/>
      <sheetName val="bil__ver_13"/>
      <sheetName val="Quadro_macro15"/>
      <sheetName val="IRAP_IRPEF_03-0415"/>
      <sheetName val="dati_fiscali_115"/>
      <sheetName val="IRAP_200615"/>
      <sheetName val="IRAP_200715"/>
      <sheetName val="IRAP_200815"/>
      <sheetName val="IRAP_200915"/>
      <sheetName val="ADD_LE_IRPEF_2006-200915"/>
      <sheetName val="Riparto_sperimentale_200515"/>
      <sheetName val="FABB_NAZ_06-0915"/>
      <sheetName val="FF_2006_15"/>
      <sheetName val="FF_200715"/>
      <sheetName val="FF_200815"/>
      <sheetName val="FF_200915"/>
      <sheetName val="Anticipazioni_200615"/>
      <sheetName val="Anticipazioni_200715"/>
      <sheetName val="Anticipazioni_200815"/>
      <sheetName val="Anticipazioni_200915"/>
      <sheetName val="bil__ver_15"/>
      <sheetName val="TABELLE_CALCOLO1"/>
      <sheetName val="Quadro_macro14"/>
      <sheetName val="IRAP_IRPEF_03-0414"/>
      <sheetName val="dati_fiscali_114"/>
      <sheetName val="IRAP_200614"/>
      <sheetName val="IRAP_200714"/>
      <sheetName val="IRAP_200814"/>
      <sheetName val="IRAP_200914"/>
      <sheetName val="ADD_LE_IRPEF_2006-200914"/>
      <sheetName val="Riparto_sperimentale_200514"/>
      <sheetName val="FABB_NAZ_06-0914"/>
      <sheetName val="FF_2006_14"/>
      <sheetName val="FF_200714"/>
      <sheetName val="FF_200814"/>
      <sheetName val="FF_200914"/>
      <sheetName val="Anticipazioni_200614"/>
      <sheetName val="Anticipazioni_200714"/>
      <sheetName val="Anticipazioni_200814"/>
      <sheetName val="Anticipazioni_200914"/>
      <sheetName val="bil__ver_14"/>
      <sheetName val="Quadro_macro16"/>
      <sheetName val="IRAP_IRPEF_03-0416"/>
      <sheetName val="dati_fiscali_116"/>
      <sheetName val="IRAP_200616"/>
      <sheetName val="IRAP_200716"/>
      <sheetName val="IRAP_200816"/>
      <sheetName val="IRAP_200916"/>
      <sheetName val="ADD_LE_IRPEF_2006-200916"/>
      <sheetName val="Riparto_sperimentale_200516"/>
      <sheetName val="FABB_NAZ_06-0916"/>
      <sheetName val="FF_2006_16"/>
      <sheetName val="FF_200716"/>
      <sheetName val="FF_200816"/>
      <sheetName val="FF_200916"/>
      <sheetName val="Anticipazioni_200616"/>
      <sheetName val="Anticipazioni_200716"/>
      <sheetName val="Anticipazioni_200816"/>
      <sheetName val="Anticipazioni_200916"/>
      <sheetName val="bil__ver_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  <sheetName val="VALORI"/>
      <sheetName val="IMPUT PER CE"/>
      <sheetName val="Original Andrew__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143"/>
  <sheetViews>
    <sheetView showGridLines="0" tabSelected="1" zoomScale="70" zoomScaleNormal="70" workbookViewId="0">
      <selection activeCell="J9" sqref="J9"/>
    </sheetView>
  </sheetViews>
  <sheetFormatPr defaultColWidth="9.140625" defaultRowHeight="12.75" outlineLevelRow="1" outlineLevelCol="2" x14ac:dyDescent="0.2"/>
  <cols>
    <col min="1" max="1" width="9.7109375" style="18" customWidth="1"/>
    <col min="2" max="2" width="2.42578125" style="18" customWidth="1"/>
    <col min="3" max="3" width="9.42578125" style="18" customWidth="1"/>
    <col min="4" max="4" width="9.140625" style="18"/>
    <col min="5" max="5" width="10.42578125" style="18" customWidth="1"/>
    <col min="6" max="6" width="54.140625" style="18" customWidth="1"/>
    <col min="7" max="7" width="18.140625" style="18" customWidth="1" outlineLevel="1"/>
    <col min="8" max="8" width="17" style="18" customWidth="1" outlineLevel="1"/>
    <col min="9" max="9" width="18.28515625" style="18" customWidth="1" outlineLevel="2"/>
    <col min="10" max="10" width="23.42578125" style="18" customWidth="1" outlineLevel="1"/>
    <col min="11" max="11" width="16.28515625" style="18" customWidth="1" outlineLevel="1"/>
    <col min="12" max="15" width="20.7109375" style="18" customWidth="1" outlineLevel="1"/>
    <col min="16" max="16" width="17.28515625" style="18" customWidth="1" outlineLevel="1"/>
    <col min="17" max="17" width="17.140625" style="18" customWidth="1" outlineLevel="1"/>
    <col min="18" max="18" width="17.42578125" style="18" customWidth="1" outlineLevel="1"/>
    <col min="19" max="19" width="16.5703125" style="18" customWidth="1" outlineLevel="1"/>
    <col min="20" max="20" width="20.28515625" style="18" customWidth="1"/>
    <col min="21" max="21" width="4.28515625" style="1" customWidth="1"/>
    <col min="22" max="22" width="16.85546875" style="1" customWidth="1"/>
    <col min="23" max="23" width="17.28515625" style="1" customWidth="1"/>
    <col min="24" max="24" width="17.7109375" style="1" customWidth="1"/>
    <col min="25" max="25" width="17.140625" style="1" customWidth="1"/>
    <col min="26" max="26" width="13.42578125" style="1" customWidth="1"/>
    <col min="27" max="27" width="16" style="1" customWidth="1"/>
    <col min="28" max="28" width="15.85546875" style="1" customWidth="1"/>
    <col min="29" max="33" width="16.42578125" style="1" customWidth="1"/>
    <col min="34" max="16384" width="9.140625" style="1"/>
  </cols>
  <sheetData>
    <row r="2" spans="1:20" x14ac:dyDescent="0.2">
      <c r="A2" s="26"/>
      <c r="B2" s="26"/>
      <c r="C2" s="26"/>
    </row>
    <row r="3" spans="1:20" ht="12.75" customHeight="1" x14ac:dyDescent="0.2">
      <c r="A3" s="27"/>
      <c r="B3" s="27"/>
      <c r="C3" s="376"/>
      <c r="D3" s="376"/>
      <c r="E3" s="376"/>
      <c r="F3" s="377" t="s">
        <v>0</v>
      </c>
      <c r="G3" s="378" t="s">
        <v>1</v>
      </c>
      <c r="H3" s="378"/>
      <c r="I3" s="379" t="s">
        <v>2</v>
      </c>
      <c r="J3" s="379"/>
      <c r="K3" s="379"/>
      <c r="L3" s="380" t="s">
        <v>3</v>
      </c>
      <c r="M3" s="380"/>
      <c r="N3" s="380"/>
      <c r="O3" s="380"/>
      <c r="P3" s="369" t="s">
        <v>4</v>
      </c>
      <c r="Q3" s="369" t="s">
        <v>5</v>
      </c>
      <c r="R3" s="369" t="s">
        <v>6</v>
      </c>
      <c r="S3" s="370" t="s">
        <v>7</v>
      </c>
      <c r="T3" s="371" t="s">
        <v>8</v>
      </c>
    </row>
    <row r="4" spans="1:20" s="2" customFormat="1" ht="51" customHeight="1" x14ac:dyDescent="0.2">
      <c r="A4" s="28"/>
      <c r="B4" s="28"/>
      <c r="C4" s="376"/>
      <c r="D4" s="376"/>
      <c r="E4" s="376"/>
      <c r="F4" s="377"/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369"/>
      <c r="Q4" s="369"/>
      <c r="R4" s="369"/>
      <c r="S4" s="370"/>
      <c r="T4" s="371"/>
    </row>
    <row r="5" spans="1:20" s="2" customFormat="1" ht="26.25" customHeight="1" x14ac:dyDescent="0.2">
      <c r="A5" s="28"/>
      <c r="B5" s="28"/>
      <c r="C5" s="372" t="s">
        <v>18</v>
      </c>
      <c r="D5" s="372"/>
      <c r="E5" s="372"/>
      <c r="F5" s="373"/>
      <c r="G5" s="3"/>
      <c r="H5" s="3"/>
      <c r="I5" s="3"/>
      <c r="J5" s="3"/>
      <c r="K5" s="3"/>
      <c r="L5" s="3"/>
      <c r="M5" s="28"/>
      <c r="N5" s="28"/>
      <c r="O5" s="28"/>
      <c r="P5" s="28"/>
      <c r="Q5" s="28"/>
      <c r="R5" s="28"/>
      <c r="S5" s="28"/>
      <c r="T5" s="31"/>
    </row>
    <row r="6" spans="1:20" ht="42.75" customHeight="1" outlineLevel="1" x14ac:dyDescent="0.2">
      <c r="A6" s="29" t="s">
        <v>19</v>
      </c>
      <c r="B6" s="29"/>
      <c r="C6" s="45" t="s">
        <v>19</v>
      </c>
      <c r="D6" s="45"/>
      <c r="E6" s="45"/>
      <c r="F6" s="46" t="s">
        <v>20</v>
      </c>
      <c r="G6" s="352">
        <v>6337633.1399999997</v>
      </c>
      <c r="H6" s="352">
        <v>33560.980000000003</v>
      </c>
      <c r="I6" s="352">
        <v>0</v>
      </c>
      <c r="J6" s="352">
        <v>2084590.45</v>
      </c>
      <c r="K6" s="352">
        <v>1285145.46</v>
      </c>
      <c r="L6" s="352">
        <v>2661944.63</v>
      </c>
      <c r="M6" s="352">
        <v>16748.150000000001</v>
      </c>
      <c r="N6" s="352">
        <v>511609.59999999998</v>
      </c>
      <c r="O6" s="352">
        <v>305009.11</v>
      </c>
      <c r="P6" s="352">
        <v>273284.87</v>
      </c>
      <c r="Q6" s="352">
        <v>84918.23</v>
      </c>
      <c r="R6" s="352">
        <v>135184.1</v>
      </c>
      <c r="S6" s="352">
        <v>4999.16</v>
      </c>
      <c r="T6" s="352">
        <v>13734627.880000001</v>
      </c>
    </row>
    <row r="7" spans="1:20" ht="42.75" customHeight="1" outlineLevel="1" x14ac:dyDescent="0.2">
      <c r="A7" s="30" t="s">
        <v>21</v>
      </c>
      <c r="B7" s="29"/>
      <c r="C7" s="6"/>
      <c r="D7" s="32" t="s">
        <v>21</v>
      </c>
      <c r="E7" s="32"/>
      <c r="F7" s="33" t="s">
        <v>22</v>
      </c>
      <c r="G7" s="353">
        <v>6121108.7300000004</v>
      </c>
      <c r="H7" s="353">
        <v>28194.77</v>
      </c>
      <c r="I7" s="353">
        <v>0</v>
      </c>
      <c r="J7" s="353">
        <v>1667672.36</v>
      </c>
      <c r="K7" s="353">
        <v>1085337.8799999999</v>
      </c>
      <c r="L7" s="353">
        <v>2143917.11</v>
      </c>
      <c r="M7" s="353">
        <v>13949.94</v>
      </c>
      <c r="N7" s="353">
        <v>421882.96</v>
      </c>
      <c r="O7" s="353">
        <v>251708.24</v>
      </c>
      <c r="P7" s="353">
        <v>228419.4</v>
      </c>
      <c r="Q7" s="353">
        <v>70587.320000000007</v>
      </c>
      <c r="R7" s="353">
        <v>110534.7</v>
      </c>
      <c r="S7" s="353">
        <v>4228.7</v>
      </c>
      <c r="T7" s="354">
        <v>12147542.109999999</v>
      </c>
    </row>
    <row r="8" spans="1:20" ht="42.75" customHeight="1" outlineLevel="1" x14ac:dyDescent="0.2">
      <c r="A8" s="18" t="s">
        <v>23</v>
      </c>
      <c r="B8" s="29"/>
      <c r="C8" s="6"/>
      <c r="D8" s="32" t="s">
        <v>23</v>
      </c>
      <c r="E8" s="32"/>
      <c r="F8" s="33" t="s">
        <v>24</v>
      </c>
      <c r="G8" s="353">
        <v>216524.41</v>
      </c>
      <c r="H8" s="353">
        <v>5366.21</v>
      </c>
      <c r="I8" s="353">
        <v>0</v>
      </c>
      <c r="J8" s="353">
        <v>416918.09</v>
      </c>
      <c r="K8" s="353">
        <v>199807.58</v>
      </c>
      <c r="L8" s="353">
        <v>518027.52000000002</v>
      </c>
      <c r="M8" s="353">
        <v>2798.21</v>
      </c>
      <c r="N8" s="353">
        <v>89726.64</v>
      </c>
      <c r="O8" s="353">
        <v>53300.87</v>
      </c>
      <c r="P8" s="353">
        <v>44865.47</v>
      </c>
      <c r="Q8" s="353">
        <v>14330.91</v>
      </c>
      <c r="R8" s="353">
        <v>24649.4</v>
      </c>
      <c r="S8" s="353">
        <v>770.46</v>
      </c>
      <c r="T8" s="353">
        <v>1587085.77</v>
      </c>
    </row>
    <row r="9" spans="1:20" ht="27" customHeight="1" outlineLevel="1" x14ac:dyDescent="0.2">
      <c r="A9" s="18" t="s">
        <v>25</v>
      </c>
      <c r="B9" s="29"/>
      <c r="C9" s="39" t="s">
        <v>25</v>
      </c>
      <c r="D9" s="40"/>
      <c r="E9" s="40"/>
      <c r="F9" s="41" t="s">
        <v>26</v>
      </c>
      <c r="G9" s="352">
        <v>245644.59</v>
      </c>
      <c r="H9" s="352">
        <v>20546.36</v>
      </c>
      <c r="I9" s="352">
        <v>0</v>
      </c>
      <c r="J9" s="352">
        <v>1111280.32</v>
      </c>
      <c r="K9" s="352">
        <v>664507.36</v>
      </c>
      <c r="L9" s="352">
        <v>9758499.3900000006</v>
      </c>
      <c r="M9" s="352">
        <v>6010.94</v>
      </c>
      <c r="N9" s="352">
        <v>495154.72</v>
      </c>
      <c r="O9" s="352">
        <v>602933.19999999995</v>
      </c>
      <c r="P9" s="352">
        <v>106735.63</v>
      </c>
      <c r="Q9" s="352">
        <v>28917.07</v>
      </c>
      <c r="R9" s="352">
        <v>414030.25</v>
      </c>
      <c r="S9" s="352">
        <v>2500.3200000000002</v>
      </c>
      <c r="T9" s="352">
        <v>13456760.15</v>
      </c>
    </row>
    <row r="10" spans="1:20" ht="27.75" customHeight="1" outlineLevel="1" x14ac:dyDescent="0.2">
      <c r="A10" s="18" t="s">
        <v>27</v>
      </c>
      <c r="B10" s="29"/>
      <c r="C10" s="39" t="s">
        <v>27</v>
      </c>
      <c r="D10" s="40"/>
      <c r="E10" s="40"/>
      <c r="F10" s="41" t="s">
        <v>28</v>
      </c>
      <c r="G10" s="352">
        <v>3764.15</v>
      </c>
      <c r="H10" s="352">
        <v>6827.31</v>
      </c>
      <c r="I10" s="352">
        <v>0</v>
      </c>
      <c r="J10" s="352">
        <v>1480294.43</v>
      </c>
      <c r="K10" s="352">
        <v>268822</v>
      </c>
      <c r="L10" s="352">
        <v>3926735.48</v>
      </c>
      <c r="M10" s="352">
        <v>125542.38</v>
      </c>
      <c r="N10" s="352">
        <v>58463.46</v>
      </c>
      <c r="O10" s="352">
        <v>107370.53</v>
      </c>
      <c r="P10" s="352">
        <v>45449.18</v>
      </c>
      <c r="Q10" s="352">
        <v>12313.2</v>
      </c>
      <c r="R10" s="352">
        <v>345797.35</v>
      </c>
      <c r="S10" s="352">
        <v>1064.6600000000001</v>
      </c>
      <c r="T10" s="352">
        <v>6382444.1299999999</v>
      </c>
    </row>
    <row r="11" spans="1:20" ht="22.5" customHeight="1" outlineLevel="1" x14ac:dyDescent="0.2">
      <c r="A11" s="18" t="s">
        <v>29</v>
      </c>
      <c r="B11" s="29"/>
      <c r="C11" s="39" t="s">
        <v>29</v>
      </c>
      <c r="D11" s="40"/>
      <c r="E11" s="40"/>
      <c r="F11" s="41" t="s">
        <v>30</v>
      </c>
      <c r="G11" s="352">
        <v>133453.97</v>
      </c>
      <c r="H11" s="352">
        <v>14344.83</v>
      </c>
      <c r="I11" s="352">
        <v>1909730.91</v>
      </c>
      <c r="J11" s="352">
        <v>1042419.38</v>
      </c>
      <c r="K11" s="352">
        <v>600489.51</v>
      </c>
      <c r="L11" s="352">
        <v>6985399.1399999997</v>
      </c>
      <c r="M11" s="352">
        <v>5368.08</v>
      </c>
      <c r="N11" s="352">
        <v>602182.35</v>
      </c>
      <c r="O11" s="352">
        <v>343711.52</v>
      </c>
      <c r="P11" s="352">
        <v>95320.41</v>
      </c>
      <c r="Q11" s="352">
        <v>25824.43</v>
      </c>
      <c r="R11" s="352">
        <v>286110.40000000002</v>
      </c>
      <c r="S11" s="352">
        <v>2232.91</v>
      </c>
      <c r="T11" s="352">
        <v>12046587.84</v>
      </c>
    </row>
    <row r="12" spans="1:20" ht="31.5" customHeight="1" outlineLevel="1" x14ac:dyDescent="0.2">
      <c r="A12" s="18" t="s">
        <v>31</v>
      </c>
      <c r="B12" s="29"/>
      <c r="C12" s="39" t="s">
        <v>31</v>
      </c>
      <c r="D12" s="40"/>
      <c r="E12" s="40"/>
      <c r="F12" s="41" t="s">
        <v>32</v>
      </c>
      <c r="G12" s="352">
        <v>1527.71</v>
      </c>
      <c r="H12" s="352">
        <v>1706.82</v>
      </c>
      <c r="I12" s="352">
        <v>0</v>
      </c>
      <c r="J12" s="352">
        <v>6944.61</v>
      </c>
      <c r="K12" s="352">
        <v>70428.38</v>
      </c>
      <c r="L12" s="352">
        <v>1287865.3999999999</v>
      </c>
      <c r="M12" s="352">
        <v>677.7</v>
      </c>
      <c r="N12" s="352">
        <v>15479.78</v>
      </c>
      <c r="O12" s="352">
        <v>9464.58</v>
      </c>
      <c r="P12" s="352">
        <v>12033.9</v>
      </c>
      <c r="Q12" s="352">
        <v>3260.25</v>
      </c>
      <c r="R12" s="352">
        <v>29258.33</v>
      </c>
      <c r="S12" s="352">
        <v>281.89999999999998</v>
      </c>
      <c r="T12" s="352">
        <v>1438929.36</v>
      </c>
    </row>
    <row r="13" spans="1:20" ht="59.25" customHeight="1" outlineLevel="1" x14ac:dyDescent="0.2">
      <c r="A13" s="18" t="s">
        <v>33</v>
      </c>
      <c r="B13" s="29"/>
      <c r="C13" s="42" t="s">
        <v>33</v>
      </c>
      <c r="D13" s="43"/>
      <c r="E13" s="43"/>
      <c r="F13" s="44" t="s">
        <v>34</v>
      </c>
      <c r="G13" s="352">
        <v>75647.14</v>
      </c>
      <c r="H13" s="352">
        <v>2602.87</v>
      </c>
      <c r="I13" s="352">
        <v>0</v>
      </c>
      <c r="J13" s="352">
        <v>129336.57</v>
      </c>
      <c r="K13" s="352">
        <v>83199.899999999994</v>
      </c>
      <c r="L13" s="352">
        <v>751486.93</v>
      </c>
      <c r="M13" s="352">
        <v>991.91</v>
      </c>
      <c r="N13" s="352">
        <v>28561.78</v>
      </c>
      <c r="O13" s="352">
        <v>17106.34</v>
      </c>
      <c r="P13" s="352">
        <v>16509.939999999999</v>
      </c>
      <c r="Q13" s="352">
        <v>4970.71</v>
      </c>
      <c r="R13" s="352">
        <v>19997.259999999998</v>
      </c>
      <c r="S13" s="352">
        <v>322.58</v>
      </c>
      <c r="T13" s="352">
        <v>1130733.93</v>
      </c>
    </row>
    <row r="14" spans="1:20" ht="33" customHeight="1" outlineLevel="1" x14ac:dyDescent="0.2">
      <c r="A14" s="18" t="s">
        <v>35</v>
      </c>
      <c r="B14" s="29"/>
      <c r="C14" s="9"/>
      <c r="D14" s="34" t="s">
        <v>35</v>
      </c>
      <c r="E14" s="34"/>
      <c r="F14" s="35" t="s">
        <v>36</v>
      </c>
      <c r="G14" s="353">
        <v>72843.259999999995</v>
      </c>
      <c r="H14" s="353">
        <v>2533.38</v>
      </c>
      <c r="I14" s="353">
        <v>0</v>
      </c>
      <c r="J14" s="353">
        <v>123937.71</v>
      </c>
      <c r="K14" s="353">
        <v>80612.5</v>
      </c>
      <c r="L14" s="353">
        <v>744778.74</v>
      </c>
      <c r="M14" s="353">
        <v>955.67</v>
      </c>
      <c r="N14" s="353">
        <v>27399.87</v>
      </c>
      <c r="O14" s="353">
        <v>16416.13</v>
      </c>
      <c r="P14" s="353">
        <v>15928.95</v>
      </c>
      <c r="Q14" s="353">
        <v>4785.13</v>
      </c>
      <c r="R14" s="353">
        <v>19678.060000000001</v>
      </c>
      <c r="S14" s="353">
        <v>312.60000000000002</v>
      </c>
      <c r="T14" s="353">
        <v>1110182</v>
      </c>
    </row>
    <row r="15" spans="1:20" ht="33" customHeight="1" outlineLevel="1" x14ac:dyDescent="0.2">
      <c r="A15" s="18" t="s">
        <v>37</v>
      </c>
      <c r="B15" s="29"/>
      <c r="C15" s="9"/>
      <c r="D15" s="10"/>
      <c r="E15" s="10" t="s">
        <v>37</v>
      </c>
      <c r="F15" s="11" t="s">
        <v>38</v>
      </c>
      <c r="G15" s="355">
        <v>2952.16</v>
      </c>
      <c r="H15" s="355">
        <v>970.57</v>
      </c>
      <c r="I15" s="355">
        <v>0</v>
      </c>
      <c r="J15" s="355">
        <v>33952.99</v>
      </c>
      <c r="K15" s="355">
        <v>30505.65</v>
      </c>
      <c r="L15" s="355">
        <v>526699.43000000005</v>
      </c>
      <c r="M15" s="355">
        <v>284.44</v>
      </c>
      <c r="N15" s="355">
        <v>6497.1</v>
      </c>
      <c r="O15" s="355">
        <v>3972.43</v>
      </c>
      <c r="P15" s="355">
        <v>5050.8100000000004</v>
      </c>
      <c r="Q15" s="355">
        <v>1368.38</v>
      </c>
      <c r="R15" s="355">
        <v>11901.69</v>
      </c>
      <c r="S15" s="355">
        <v>118.32</v>
      </c>
      <c r="T15" s="355">
        <v>624273.97</v>
      </c>
    </row>
    <row r="16" spans="1:20" ht="33" customHeight="1" outlineLevel="1" x14ac:dyDescent="0.2">
      <c r="A16" s="18" t="s">
        <v>39</v>
      </c>
      <c r="B16" s="29"/>
      <c r="C16" s="9"/>
      <c r="D16" s="10"/>
      <c r="E16" s="10" t="s">
        <v>39</v>
      </c>
      <c r="F16" s="11" t="s">
        <v>40</v>
      </c>
      <c r="G16" s="355">
        <v>46733.13</v>
      </c>
      <c r="H16" s="355">
        <v>1158.21</v>
      </c>
      <c r="I16" s="355">
        <v>0</v>
      </c>
      <c r="J16" s="355">
        <v>89984.72</v>
      </c>
      <c r="K16" s="355">
        <v>43125.09</v>
      </c>
      <c r="L16" s="355">
        <v>111807.48</v>
      </c>
      <c r="M16" s="355">
        <v>603.95000000000005</v>
      </c>
      <c r="N16" s="355">
        <v>19365.98</v>
      </c>
      <c r="O16" s="355">
        <v>11504.09</v>
      </c>
      <c r="P16" s="355">
        <v>9683.4500000000007</v>
      </c>
      <c r="Q16" s="355">
        <v>3093.08</v>
      </c>
      <c r="R16" s="355">
        <v>5320.16</v>
      </c>
      <c r="S16" s="355">
        <v>166.29</v>
      </c>
      <c r="T16" s="355">
        <v>342545.63</v>
      </c>
    </row>
    <row r="17" spans="1:20" ht="33" customHeight="1" outlineLevel="1" x14ac:dyDescent="0.2">
      <c r="A17" s="18" t="s">
        <v>41</v>
      </c>
      <c r="B17" s="29"/>
      <c r="C17" s="9"/>
      <c r="D17" s="10"/>
      <c r="E17" s="10" t="s">
        <v>41</v>
      </c>
      <c r="F17" s="11" t="s">
        <v>42</v>
      </c>
      <c r="G17" s="355">
        <v>23157.97</v>
      </c>
      <c r="H17" s="355">
        <v>404.6</v>
      </c>
      <c r="I17" s="355">
        <v>0</v>
      </c>
      <c r="J17" s="355">
        <v>0</v>
      </c>
      <c r="K17" s="355">
        <v>6981.76</v>
      </c>
      <c r="L17" s="355">
        <v>106271.83</v>
      </c>
      <c r="M17" s="355">
        <v>67.28</v>
      </c>
      <c r="N17" s="355">
        <v>1536.79</v>
      </c>
      <c r="O17" s="355">
        <v>939.61</v>
      </c>
      <c r="P17" s="355">
        <v>1194.69</v>
      </c>
      <c r="Q17" s="355">
        <v>323.67</v>
      </c>
      <c r="R17" s="355">
        <v>2456.21</v>
      </c>
      <c r="S17" s="355">
        <v>27.99</v>
      </c>
      <c r="T17" s="355">
        <v>143362.4</v>
      </c>
    </row>
    <row r="18" spans="1:20" ht="52.5" customHeight="1" outlineLevel="1" x14ac:dyDescent="0.2">
      <c r="A18" s="18" t="s">
        <v>43</v>
      </c>
      <c r="B18" s="29"/>
      <c r="C18" s="9"/>
      <c r="D18" s="34" t="s">
        <v>43</v>
      </c>
      <c r="E18" s="34"/>
      <c r="F18" s="35" t="s">
        <v>44</v>
      </c>
      <c r="G18" s="353">
        <v>2803.88</v>
      </c>
      <c r="H18" s="353">
        <v>69.489999999999995</v>
      </c>
      <c r="I18" s="353">
        <v>0</v>
      </c>
      <c r="J18" s="353">
        <v>5398.86</v>
      </c>
      <c r="K18" s="353">
        <v>2587.4</v>
      </c>
      <c r="L18" s="353">
        <v>6708.19</v>
      </c>
      <c r="M18" s="353">
        <v>36.24</v>
      </c>
      <c r="N18" s="353">
        <v>1161.9100000000001</v>
      </c>
      <c r="O18" s="353">
        <v>690.21</v>
      </c>
      <c r="P18" s="353">
        <v>580.99</v>
      </c>
      <c r="Q18" s="353">
        <v>185.58</v>
      </c>
      <c r="R18" s="353">
        <v>319.2</v>
      </c>
      <c r="S18" s="353">
        <v>9.98</v>
      </c>
      <c r="T18" s="353">
        <v>20551.93</v>
      </c>
    </row>
    <row r="19" spans="1:20" ht="33" customHeight="1" outlineLevel="1" x14ac:dyDescent="0.2">
      <c r="A19" s="18" t="s">
        <v>45</v>
      </c>
      <c r="B19" s="29"/>
      <c r="C19" s="9"/>
      <c r="D19" s="10"/>
      <c r="E19" s="10" t="s">
        <v>45</v>
      </c>
      <c r="F19" s="11" t="s">
        <v>46</v>
      </c>
      <c r="G19" s="355">
        <v>2243.1</v>
      </c>
      <c r="H19" s="355">
        <v>55.59</v>
      </c>
      <c r="I19" s="355">
        <v>0</v>
      </c>
      <c r="J19" s="355">
        <v>4319.09</v>
      </c>
      <c r="K19" s="355">
        <v>2069.92</v>
      </c>
      <c r="L19" s="355">
        <v>5366.55</v>
      </c>
      <c r="M19" s="355">
        <v>28.99</v>
      </c>
      <c r="N19" s="355">
        <v>929.53</v>
      </c>
      <c r="O19" s="355">
        <v>552.16999999999996</v>
      </c>
      <c r="P19" s="355">
        <v>464.79</v>
      </c>
      <c r="Q19" s="355">
        <v>148.46</v>
      </c>
      <c r="R19" s="355">
        <v>255.36</v>
      </c>
      <c r="S19" s="355">
        <v>7.98</v>
      </c>
      <c r="T19" s="355">
        <v>16441.53</v>
      </c>
    </row>
    <row r="20" spans="1:20" ht="33" customHeight="1" outlineLevel="1" x14ac:dyDescent="0.2">
      <c r="A20" s="18" t="s">
        <v>47</v>
      </c>
      <c r="B20" s="29"/>
      <c r="C20" s="9"/>
      <c r="D20" s="10"/>
      <c r="E20" s="10" t="s">
        <v>47</v>
      </c>
      <c r="F20" s="11" t="s">
        <v>48</v>
      </c>
      <c r="G20" s="355">
        <v>560.78</v>
      </c>
      <c r="H20" s="355">
        <v>13.9</v>
      </c>
      <c r="I20" s="355">
        <v>0</v>
      </c>
      <c r="J20" s="355">
        <v>1079.77</v>
      </c>
      <c r="K20" s="355">
        <v>517.48</v>
      </c>
      <c r="L20" s="355">
        <v>1341.64</v>
      </c>
      <c r="M20" s="355">
        <v>7.25</v>
      </c>
      <c r="N20" s="355">
        <v>232.38</v>
      </c>
      <c r="O20" s="355">
        <v>138.04</v>
      </c>
      <c r="P20" s="355">
        <v>116.2</v>
      </c>
      <c r="Q20" s="355">
        <v>37.119999999999997</v>
      </c>
      <c r="R20" s="355">
        <v>63.84</v>
      </c>
      <c r="S20" s="355">
        <v>2</v>
      </c>
      <c r="T20" s="355">
        <v>4110.3999999999996</v>
      </c>
    </row>
    <row r="21" spans="1:20" ht="33" customHeight="1" outlineLevel="1" x14ac:dyDescent="0.2">
      <c r="A21" s="18" t="s">
        <v>49</v>
      </c>
      <c r="B21" s="29"/>
      <c r="C21" s="36" t="s">
        <v>49</v>
      </c>
      <c r="D21" s="37"/>
      <c r="E21" s="37"/>
      <c r="F21" s="38" t="s">
        <v>50</v>
      </c>
      <c r="G21" s="352">
        <v>0</v>
      </c>
      <c r="H21" s="352">
        <v>3266.91</v>
      </c>
      <c r="I21" s="352">
        <v>206596.36</v>
      </c>
      <c r="J21" s="352">
        <v>485835.82</v>
      </c>
      <c r="K21" s="352">
        <v>135870.43</v>
      </c>
      <c r="L21" s="352">
        <v>1957294.27</v>
      </c>
      <c r="M21" s="352">
        <v>1298.8399999999999</v>
      </c>
      <c r="N21" s="352">
        <v>73468.28</v>
      </c>
      <c r="O21" s="352">
        <v>118473</v>
      </c>
      <c r="P21" s="352">
        <v>23063.43</v>
      </c>
      <c r="Q21" s="352">
        <v>6248.4</v>
      </c>
      <c r="R21" s="352">
        <v>53766.42</v>
      </c>
      <c r="S21" s="352">
        <v>540.27</v>
      </c>
      <c r="T21" s="352">
        <v>3065722.43</v>
      </c>
    </row>
    <row r="22" spans="1:20" ht="33" customHeight="1" outlineLevel="1" x14ac:dyDescent="0.2">
      <c r="A22" s="18" t="s">
        <v>51</v>
      </c>
      <c r="B22" s="29"/>
      <c r="C22" s="36" t="s">
        <v>51</v>
      </c>
      <c r="D22" s="37"/>
      <c r="E22" s="37"/>
      <c r="F22" s="38" t="s">
        <v>52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0</v>
      </c>
      <c r="S22" s="352">
        <v>0</v>
      </c>
      <c r="T22" s="352">
        <v>0</v>
      </c>
    </row>
    <row r="23" spans="1:20" ht="39" customHeight="1" outlineLevel="1" x14ac:dyDescent="0.2">
      <c r="A23" s="18" t="s">
        <v>53</v>
      </c>
      <c r="B23" s="29"/>
      <c r="C23" s="12">
        <v>19999</v>
      </c>
      <c r="D23" s="12"/>
      <c r="E23" s="12"/>
      <c r="F23" s="13" t="s">
        <v>54</v>
      </c>
      <c r="G23" s="356">
        <v>6797670.7000000002</v>
      </c>
      <c r="H23" s="356">
        <v>82856.08</v>
      </c>
      <c r="I23" s="356">
        <v>2116327.27</v>
      </c>
      <c r="J23" s="356">
        <v>6340701.5800000001</v>
      </c>
      <c r="K23" s="356">
        <v>3108463.04</v>
      </c>
      <c r="L23" s="356">
        <v>27329225.239999998</v>
      </c>
      <c r="M23" s="356">
        <v>156638</v>
      </c>
      <c r="N23" s="356">
        <v>1784919.97</v>
      </c>
      <c r="O23" s="356">
        <v>1504068.28</v>
      </c>
      <c r="P23" s="356">
        <v>572397.36</v>
      </c>
      <c r="Q23" s="356">
        <v>166452.29</v>
      </c>
      <c r="R23" s="356">
        <v>1284144.1100000001</v>
      </c>
      <c r="S23" s="356">
        <v>11941.8</v>
      </c>
      <c r="T23" s="356">
        <v>51255805.719999999</v>
      </c>
    </row>
    <row r="24" spans="1:20" ht="39" customHeight="1" x14ac:dyDescent="0.2">
      <c r="B24" s="29"/>
      <c r="C24" s="374" t="s">
        <v>55</v>
      </c>
      <c r="D24" s="375"/>
      <c r="E24" s="375"/>
      <c r="F24" s="375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8"/>
    </row>
    <row r="25" spans="1:20" ht="22.5" customHeight="1" x14ac:dyDescent="0.2">
      <c r="A25" s="18" t="s">
        <v>56</v>
      </c>
      <c r="B25" s="29"/>
      <c r="C25" s="51" t="s">
        <v>56</v>
      </c>
      <c r="D25" s="52"/>
      <c r="E25" s="52"/>
      <c r="F25" s="53" t="s">
        <v>57</v>
      </c>
      <c r="G25" s="352">
        <v>23890.6</v>
      </c>
      <c r="H25" s="352">
        <v>61140.41</v>
      </c>
      <c r="I25" s="352">
        <v>39881888.799999997</v>
      </c>
      <c r="J25" s="352">
        <v>836721.46</v>
      </c>
      <c r="K25" s="352">
        <v>2312928.37</v>
      </c>
      <c r="L25" s="352">
        <v>4668122.41</v>
      </c>
      <c r="M25" s="352">
        <v>21935.85</v>
      </c>
      <c r="N25" s="352">
        <v>912659.95</v>
      </c>
      <c r="O25" s="352">
        <v>803601.4</v>
      </c>
      <c r="P25" s="352">
        <v>411743.9</v>
      </c>
      <c r="Q25" s="352">
        <v>178742.76</v>
      </c>
      <c r="R25" s="352">
        <v>256175.81</v>
      </c>
      <c r="S25" s="352">
        <v>9124.4500000000007</v>
      </c>
      <c r="T25" s="352">
        <v>50378676.170000002</v>
      </c>
    </row>
    <row r="26" spans="1:20" ht="22.5" customHeight="1" x14ac:dyDescent="0.2">
      <c r="A26" s="18" t="s">
        <v>58</v>
      </c>
      <c r="B26" s="29"/>
      <c r="C26" s="6"/>
      <c r="D26" s="23" t="s">
        <v>58</v>
      </c>
      <c r="E26" s="23"/>
      <c r="F26" s="24" t="s">
        <v>59</v>
      </c>
      <c r="G26" s="359">
        <v>0</v>
      </c>
      <c r="H26" s="359">
        <v>47842.19</v>
      </c>
      <c r="I26" s="359">
        <v>33423656.010000002</v>
      </c>
      <c r="J26" s="359">
        <v>453475.14</v>
      </c>
      <c r="K26" s="359">
        <v>1834986.08</v>
      </c>
      <c r="L26" s="359">
        <v>2249494.36</v>
      </c>
      <c r="M26" s="359">
        <v>17416.400000000001</v>
      </c>
      <c r="N26" s="359">
        <v>623087.79</v>
      </c>
      <c r="O26" s="359">
        <v>578421.96</v>
      </c>
      <c r="P26" s="359">
        <v>326912.13</v>
      </c>
      <c r="Q26" s="359">
        <v>141916.32</v>
      </c>
      <c r="R26" s="359">
        <v>145933.79999999999</v>
      </c>
      <c r="S26" s="359">
        <v>7244.54</v>
      </c>
      <c r="T26" s="359">
        <v>39850386.719999999</v>
      </c>
    </row>
    <row r="27" spans="1:20" ht="22.5" customHeight="1" x14ac:dyDescent="0.2">
      <c r="A27" s="18" t="s">
        <v>60</v>
      </c>
      <c r="B27" s="29"/>
      <c r="C27" s="6"/>
      <c r="D27" s="23"/>
      <c r="E27" s="23" t="s">
        <v>60</v>
      </c>
      <c r="F27" s="47" t="s">
        <v>61</v>
      </c>
      <c r="G27" s="359">
        <v>0</v>
      </c>
      <c r="H27" s="359">
        <v>44493.24</v>
      </c>
      <c r="I27" s="359">
        <v>31084000.09</v>
      </c>
      <c r="J27" s="359">
        <v>421731.88</v>
      </c>
      <c r="K27" s="359">
        <v>1706537.06</v>
      </c>
      <c r="L27" s="359">
        <v>2092029.75</v>
      </c>
      <c r="M27" s="359">
        <v>16197.25</v>
      </c>
      <c r="N27" s="359">
        <v>579471.64</v>
      </c>
      <c r="O27" s="359">
        <v>537932.42000000004</v>
      </c>
      <c r="P27" s="359">
        <v>304028.28000000003</v>
      </c>
      <c r="Q27" s="359">
        <v>131982.17000000001</v>
      </c>
      <c r="R27" s="359">
        <v>135718.43</v>
      </c>
      <c r="S27" s="359">
        <v>6737.42</v>
      </c>
      <c r="T27" s="359">
        <v>37060859.630000003</v>
      </c>
    </row>
    <row r="28" spans="1:20" ht="22.5" customHeight="1" x14ac:dyDescent="0.2">
      <c r="A28" s="18" t="s">
        <v>62</v>
      </c>
      <c r="B28" s="29"/>
      <c r="C28" s="6"/>
      <c r="D28" s="23"/>
      <c r="E28" s="23" t="s">
        <v>62</v>
      </c>
      <c r="F28" s="47" t="s">
        <v>63</v>
      </c>
      <c r="G28" s="359">
        <v>0</v>
      </c>
      <c r="H28" s="359">
        <v>2392.11</v>
      </c>
      <c r="I28" s="359">
        <v>1671182.8</v>
      </c>
      <c r="J28" s="359">
        <v>22673.759999999998</v>
      </c>
      <c r="K28" s="359">
        <v>91749.3</v>
      </c>
      <c r="L28" s="359">
        <v>112474.72</v>
      </c>
      <c r="M28" s="359">
        <v>870.82</v>
      </c>
      <c r="N28" s="359">
        <v>31154.39</v>
      </c>
      <c r="O28" s="359">
        <v>28921.1</v>
      </c>
      <c r="P28" s="359">
        <v>16345.61</v>
      </c>
      <c r="Q28" s="359">
        <v>7095.82</v>
      </c>
      <c r="R28" s="359">
        <v>7296.69</v>
      </c>
      <c r="S28" s="359">
        <v>362.23</v>
      </c>
      <c r="T28" s="359">
        <v>1992519.35</v>
      </c>
    </row>
    <row r="29" spans="1:20" ht="22.5" customHeight="1" x14ac:dyDescent="0.2">
      <c r="A29" s="18" t="s">
        <v>64</v>
      </c>
      <c r="B29" s="29"/>
      <c r="C29" s="6"/>
      <c r="D29" s="23"/>
      <c r="E29" s="23" t="s">
        <v>64</v>
      </c>
      <c r="F29" s="47" t="s">
        <v>65</v>
      </c>
      <c r="G29" s="359">
        <v>0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359">
        <v>0</v>
      </c>
      <c r="O29" s="359">
        <v>0</v>
      </c>
      <c r="P29" s="359">
        <v>0</v>
      </c>
      <c r="Q29" s="359">
        <v>0</v>
      </c>
      <c r="R29" s="359">
        <v>0</v>
      </c>
      <c r="S29" s="359">
        <v>0</v>
      </c>
      <c r="T29" s="359">
        <v>0</v>
      </c>
    </row>
    <row r="30" spans="1:20" ht="22.5" customHeight="1" x14ac:dyDescent="0.2">
      <c r="A30" s="18" t="s">
        <v>66</v>
      </c>
      <c r="B30" s="29"/>
      <c r="C30" s="6"/>
      <c r="D30" s="23"/>
      <c r="E30" s="23" t="s">
        <v>66</v>
      </c>
      <c r="F30" s="47" t="s">
        <v>67</v>
      </c>
      <c r="G30" s="359">
        <v>0</v>
      </c>
      <c r="H30" s="359">
        <v>956.84</v>
      </c>
      <c r="I30" s="359">
        <v>668473.12</v>
      </c>
      <c r="J30" s="359">
        <v>9069.5</v>
      </c>
      <c r="K30" s="359">
        <v>36699.72</v>
      </c>
      <c r="L30" s="359">
        <v>44989.89</v>
      </c>
      <c r="M30" s="359">
        <v>348.33</v>
      </c>
      <c r="N30" s="359">
        <v>12461.76</v>
      </c>
      <c r="O30" s="359">
        <v>11568.44</v>
      </c>
      <c r="P30" s="359">
        <v>6538.24</v>
      </c>
      <c r="Q30" s="359">
        <v>2838.33</v>
      </c>
      <c r="R30" s="359">
        <v>2918.68</v>
      </c>
      <c r="S30" s="359">
        <v>144.88999999999999</v>
      </c>
      <c r="T30" s="359">
        <v>797007.74</v>
      </c>
    </row>
    <row r="31" spans="1:20" ht="22.5" customHeight="1" x14ac:dyDescent="0.2">
      <c r="A31" s="18" t="s">
        <v>68</v>
      </c>
      <c r="B31" s="29"/>
      <c r="C31" s="6"/>
      <c r="D31" s="23"/>
      <c r="E31" s="23" t="s">
        <v>68</v>
      </c>
      <c r="F31" s="47" t="s">
        <v>69</v>
      </c>
      <c r="G31" s="359">
        <v>0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359">
        <v>0</v>
      </c>
      <c r="O31" s="359">
        <v>0</v>
      </c>
      <c r="P31" s="359">
        <v>0</v>
      </c>
      <c r="Q31" s="359">
        <v>0</v>
      </c>
      <c r="R31" s="359">
        <v>0</v>
      </c>
      <c r="S31" s="359">
        <v>0</v>
      </c>
      <c r="T31" s="359">
        <v>0</v>
      </c>
    </row>
    <row r="32" spans="1:20" ht="22.5" customHeight="1" x14ac:dyDescent="0.2">
      <c r="A32" s="18" t="s">
        <v>70</v>
      </c>
      <c r="B32" s="29"/>
      <c r="C32" s="6"/>
      <c r="D32" s="23"/>
      <c r="E32" s="23" t="s">
        <v>70</v>
      </c>
      <c r="F32" s="47" t="s">
        <v>71</v>
      </c>
      <c r="G32" s="359">
        <v>0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359">
        <v>0</v>
      </c>
      <c r="O32" s="359">
        <v>0</v>
      </c>
      <c r="P32" s="359">
        <v>0</v>
      </c>
      <c r="Q32" s="359">
        <v>0</v>
      </c>
      <c r="R32" s="359">
        <v>0</v>
      </c>
      <c r="S32" s="359">
        <v>0</v>
      </c>
      <c r="T32" s="359">
        <v>0</v>
      </c>
    </row>
    <row r="33" spans="1:20" ht="22.5" customHeight="1" x14ac:dyDescent="0.2">
      <c r="A33" s="18" t="s">
        <v>72</v>
      </c>
      <c r="B33" s="29"/>
      <c r="C33" s="6"/>
      <c r="D33" s="23" t="s">
        <v>72</v>
      </c>
      <c r="E33" s="23"/>
      <c r="F33" s="24" t="s">
        <v>73</v>
      </c>
      <c r="G33" s="359">
        <v>0</v>
      </c>
      <c r="H33" s="359">
        <v>9221.56</v>
      </c>
      <c r="I33" s="359">
        <v>6442389.1900000004</v>
      </c>
      <c r="J33" s="359">
        <v>87407.05</v>
      </c>
      <c r="K33" s="359">
        <v>353692.44</v>
      </c>
      <c r="L33" s="359">
        <v>433588.65</v>
      </c>
      <c r="M33" s="359">
        <v>3357</v>
      </c>
      <c r="N33" s="359">
        <v>120099.79</v>
      </c>
      <c r="O33" s="359">
        <v>111490.47</v>
      </c>
      <c r="P33" s="359">
        <v>63012.12</v>
      </c>
      <c r="Q33" s="359">
        <v>27354.28</v>
      </c>
      <c r="R33" s="359">
        <v>28128.65</v>
      </c>
      <c r="S33" s="359">
        <v>1396.38</v>
      </c>
      <c r="T33" s="359">
        <v>7681137.5800000001</v>
      </c>
    </row>
    <row r="34" spans="1:20" ht="22.5" customHeight="1" x14ac:dyDescent="0.2">
      <c r="A34" s="18" t="s">
        <v>74</v>
      </c>
      <c r="B34" s="29"/>
      <c r="C34" s="6"/>
      <c r="D34" s="23"/>
      <c r="E34" s="23" t="s">
        <v>74</v>
      </c>
      <c r="F34" s="47" t="s">
        <v>75</v>
      </c>
      <c r="G34" s="359">
        <v>0</v>
      </c>
      <c r="H34" s="359">
        <v>8760.48</v>
      </c>
      <c r="I34" s="359">
        <v>6120269.7300000004</v>
      </c>
      <c r="J34" s="359">
        <v>83036.7</v>
      </c>
      <c r="K34" s="359">
        <v>336007.82</v>
      </c>
      <c r="L34" s="359">
        <v>411909.22</v>
      </c>
      <c r="M34" s="359">
        <v>3189.15</v>
      </c>
      <c r="N34" s="359">
        <v>114094.8</v>
      </c>
      <c r="O34" s="359">
        <v>105915.95</v>
      </c>
      <c r="P34" s="359">
        <v>59861.51</v>
      </c>
      <c r="Q34" s="359">
        <v>25986.57</v>
      </c>
      <c r="R34" s="359">
        <v>26722.22</v>
      </c>
      <c r="S34" s="359">
        <v>1326.56</v>
      </c>
      <c r="T34" s="359">
        <v>7297080.71</v>
      </c>
    </row>
    <row r="35" spans="1:20" ht="22.5" customHeight="1" x14ac:dyDescent="0.2">
      <c r="A35" s="18" t="s">
        <v>76</v>
      </c>
      <c r="B35" s="29"/>
      <c r="C35" s="6"/>
      <c r="D35" s="23"/>
      <c r="E35" s="23" t="s">
        <v>76</v>
      </c>
      <c r="F35" s="47" t="s">
        <v>77</v>
      </c>
      <c r="G35" s="359">
        <v>0</v>
      </c>
      <c r="H35" s="359">
        <v>0</v>
      </c>
      <c r="I35" s="359">
        <v>0</v>
      </c>
      <c r="J35" s="359">
        <v>0</v>
      </c>
      <c r="K35" s="359">
        <v>0</v>
      </c>
      <c r="L35" s="359">
        <v>0</v>
      </c>
      <c r="M35" s="359">
        <v>0</v>
      </c>
      <c r="N35" s="359">
        <v>0</v>
      </c>
      <c r="O35" s="359">
        <v>0</v>
      </c>
      <c r="P35" s="359">
        <v>0</v>
      </c>
      <c r="Q35" s="359">
        <v>0</v>
      </c>
      <c r="R35" s="359">
        <v>0</v>
      </c>
      <c r="S35" s="359">
        <v>0</v>
      </c>
      <c r="T35" s="359">
        <v>0</v>
      </c>
    </row>
    <row r="36" spans="1:20" ht="22.5" customHeight="1" x14ac:dyDescent="0.2">
      <c r="A36" s="18" t="s">
        <v>78</v>
      </c>
      <c r="B36" s="29"/>
      <c r="C36" s="6"/>
      <c r="D36" s="23"/>
      <c r="E36" s="23" t="s">
        <v>78</v>
      </c>
      <c r="F36" s="47" t="s">
        <v>79</v>
      </c>
      <c r="G36" s="359">
        <v>0</v>
      </c>
      <c r="H36" s="359">
        <v>461.08</v>
      </c>
      <c r="I36" s="359">
        <v>322119.46000000002</v>
      </c>
      <c r="J36" s="359">
        <v>4370.3500000000004</v>
      </c>
      <c r="K36" s="359">
        <v>17684.62</v>
      </c>
      <c r="L36" s="359">
        <v>21679.43</v>
      </c>
      <c r="M36" s="359">
        <v>167.85</v>
      </c>
      <c r="N36" s="359">
        <v>6004.99</v>
      </c>
      <c r="O36" s="359">
        <v>5574.52</v>
      </c>
      <c r="P36" s="359">
        <v>3150.61</v>
      </c>
      <c r="Q36" s="359">
        <v>1367.71</v>
      </c>
      <c r="R36" s="359">
        <v>1406.43</v>
      </c>
      <c r="S36" s="359">
        <v>69.819999999999993</v>
      </c>
      <c r="T36" s="359">
        <v>384056.87</v>
      </c>
    </row>
    <row r="37" spans="1:20" ht="22.5" customHeight="1" x14ac:dyDescent="0.2">
      <c r="A37" s="18" t="s">
        <v>80</v>
      </c>
      <c r="B37" s="29"/>
      <c r="C37" s="6"/>
      <c r="D37" s="23"/>
      <c r="E37" s="23" t="s">
        <v>80</v>
      </c>
      <c r="F37" s="47" t="s">
        <v>81</v>
      </c>
      <c r="G37" s="359">
        <v>0</v>
      </c>
      <c r="H37" s="359">
        <v>0</v>
      </c>
      <c r="I37" s="359">
        <v>0</v>
      </c>
      <c r="J37" s="359">
        <v>0</v>
      </c>
      <c r="K37" s="359">
        <v>0</v>
      </c>
      <c r="L37" s="359">
        <v>0</v>
      </c>
      <c r="M37" s="359">
        <v>0</v>
      </c>
      <c r="N37" s="359">
        <v>0</v>
      </c>
      <c r="O37" s="359">
        <v>0</v>
      </c>
      <c r="P37" s="359">
        <v>0</v>
      </c>
      <c r="Q37" s="359">
        <v>0</v>
      </c>
      <c r="R37" s="359">
        <v>0</v>
      </c>
      <c r="S37" s="359">
        <v>0</v>
      </c>
      <c r="T37" s="359">
        <v>0</v>
      </c>
    </row>
    <row r="38" spans="1:20" ht="22.5" customHeight="1" x14ac:dyDescent="0.2">
      <c r="A38" s="18" t="s">
        <v>82</v>
      </c>
      <c r="B38" s="29"/>
      <c r="C38" s="6"/>
      <c r="D38" s="23"/>
      <c r="E38" s="23" t="s">
        <v>82</v>
      </c>
      <c r="F38" s="47" t="s">
        <v>83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0</v>
      </c>
      <c r="O38" s="359">
        <v>0</v>
      </c>
      <c r="P38" s="359">
        <v>0</v>
      </c>
      <c r="Q38" s="359">
        <v>0</v>
      </c>
      <c r="R38" s="359">
        <v>0</v>
      </c>
      <c r="S38" s="359">
        <v>0</v>
      </c>
      <c r="T38" s="359">
        <v>0</v>
      </c>
    </row>
    <row r="39" spans="1:20" ht="22.5" customHeight="1" x14ac:dyDescent="0.2">
      <c r="A39" s="18" t="s">
        <v>84</v>
      </c>
      <c r="B39" s="29"/>
      <c r="C39" s="6"/>
      <c r="D39" s="23" t="s">
        <v>84</v>
      </c>
      <c r="E39" s="23"/>
      <c r="F39" s="24" t="s">
        <v>85</v>
      </c>
      <c r="G39" s="359">
        <v>23890.6</v>
      </c>
      <c r="H39" s="359">
        <v>4076.66</v>
      </c>
      <c r="I39" s="359">
        <v>15843.6</v>
      </c>
      <c r="J39" s="359">
        <v>295839.27</v>
      </c>
      <c r="K39" s="359">
        <v>124249.85</v>
      </c>
      <c r="L39" s="359">
        <v>1985039.4</v>
      </c>
      <c r="M39" s="359">
        <v>1162.45</v>
      </c>
      <c r="N39" s="359">
        <v>169472.37</v>
      </c>
      <c r="O39" s="359">
        <v>113688.97</v>
      </c>
      <c r="P39" s="359">
        <v>21819.65</v>
      </c>
      <c r="Q39" s="359">
        <v>9472.16</v>
      </c>
      <c r="R39" s="359">
        <v>82113.36</v>
      </c>
      <c r="S39" s="359">
        <v>483.53</v>
      </c>
      <c r="T39" s="359">
        <v>2847151.87</v>
      </c>
    </row>
    <row r="40" spans="1:20" ht="22.5" customHeight="1" x14ac:dyDescent="0.2">
      <c r="A40" s="18" t="s">
        <v>86</v>
      </c>
      <c r="B40" s="29"/>
      <c r="C40" s="6"/>
      <c r="D40" s="23"/>
      <c r="E40" s="23" t="s">
        <v>86</v>
      </c>
      <c r="F40" s="47" t="s">
        <v>87</v>
      </c>
      <c r="G40" s="359">
        <v>23890.6</v>
      </c>
      <c r="H40" s="359">
        <v>4076.66</v>
      </c>
      <c r="I40" s="359">
        <v>15843.6</v>
      </c>
      <c r="J40" s="359">
        <v>295839.27</v>
      </c>
      <c r="K40" s="359">
        <v>124249.85</v>
      </c>
      <c r="L40" s="359">
        <v>1985039.4</v>
      </c>
      <c r="M40" s="359">
        <v>1162.45</v>
      </c>
      <c r="N40" s="359">
        <v>169472.37</v>
      </c>
      <c r="O40" s="359">
        <v>113688.97</v>
      </c>
      <c r="P40" s="359">
        <v>21819.65</v>
      </c>
      <c r="Q40" s="359">
        <v>9472.16</v>
      </c>
      <c r="R40" s="359">
        <v>82113.36</v>
      </c>
      <c r="S40" s="359">
        <v>483.53</v>
      </c>
      <c r="T40" s="359">
        <v>2847151.87</v>
      </c>
    </row>
    <row r="41" spans="1:20" ht="22.5" customHeight="1" x14ac:dyDescent="0.2">
      <c r="A41" s="18" t="s">
        <v>88</v>
      </c>
      <c r="B41" s="29"/>
      <c r="C41" s="6"/>
      <c r="D41" s="7"/>
      <c r="E41" s="7" t="s">
        <v>88</v>
      </c>
      <c r="F41" s="14" t="s">
        <v>89</v>
      </c>
      <c r="G41" s="355">
        <v>0</v>
      </c>
      <c r="H41" s="359">
        <v>0</v>
      </c>
      <c r="I41" s="355">
        <v>0</v>
      </c>
      <c r="J41" s="355">
        <v>0</v>
      </c>
      <c r="K41" s="355">
        <v>0</v>
      </c>
      <c r="L41" s="355">
        <v>0</v>
      </c>
      <c r="M41" s="355">
        <v>0</v>
      </c>
      <c r="N41" s="355">
        <v>0</v>
      </c>
      <c r="O41" s="355">
        <v>0</v>
      </c>
      <c r="P41" s="355">
        <v>0</v>
      </c>
      <c r="Q41" s="355">
        <v>0</v>
      </c>
      <c r="R41" s="355">
        <v>0</v>
      </c>
      <c r="S41" s="355">
        <v>0</v>
      </c>
      <c r="T41" s="359">
        <v>0</v>
      </c>
    </row>
    <row r="42" spans="1:20" ht="22.5" customHeight="1" x14ac:dyDescent="0.2">
      <c r="A42" s="18" t="s">
        <v>90</v>
      </c>
      <c r="B42" s="29"/>
      <c r="C42" s="48" t="s">
        <v>90</v>
      </c>
      <c r="D42" s="49"/>
      <c r="E42" s="49"/>
      <c r="F42" s="50" t="s">
        <v>91</v>
      </c>
      <c r="G42" s="352">
        <v>219781.51</v>
      </c>
      <c r="H42" s="352">
        <v>28201.31</v>
      </c>
      <c r="I42" s="352">
        <v>9321723.1400000006</v>
      </c>
      <c r="J42" s="352">
        <v>152423.16</v>
      </c>
      <c r="K42" s="352">
        <v>548597.31000000006</v>
      </c>
      <c r="L42" s="352">
        <v>637639.4</v>
      </c>
      <c r="M42" s="352">
        <v>4936.83</v>
      </c>
      <c r="N42" s="352">
        <v>176619.83</v>
      </c>
      <c r="O42" s="352">
        <v>163958.9</v>
      </c>
      <c r="P42" s="352">
        <v>92666.18</v>
      </c>
      <c r="Q42" s="352">
        <v>44954.42</v>
      </c>
      <c r="R42" s="352">
        <v>48599.7</v>
      </c>
      <c r="S42" s="352">
        <v>2053.5300000000002</v>
      </c>
      <c r="T42" s="352">
        <v>11442155.220000001</v>
      </c>
    </row>
    <row r="43" spans="1:20" ht="22.5" customHeight="1" x14ac:dyDescent="0.2">
      <c r="A43" s="18" t="s">
        <v>92</v>
      </c>
      <c r="B43" s="29"/>
      <c r="C43" s="48" t="s">
        <v>92</v>
      </c>
      <c r="D43" s="49"/>
      <c r="E43" s="49"/>
      <c r="F43" s="50" t="s">
        <v>93</v>
      </c>
      <c r="G43" s="352">
        <v>10933.65</v>
      </c>
      <c r="H43" s="352">
        <v>994.6</v>
      </c>
      <c r="I43" s="352">
        <v>206596.36</v>
      </c>
      <c r="J43" s="352">
        <v>3025.51</v>
      </c>
      <c r="K43" s="352">
        <v>23533.23</v>
      </c>
      <c r="L43" s="352">
        <v>15008.26</v>
      </c>
      <c r="M43" s="352">
        <v>116.2</v>
      </c>
      <c r="N43" s="352">
        <v>4157.1400000000003</v>
      </c>
      <c r="O43" s="352">
        <v>3859.14</v>
      </c>
      <c r="P43" s="352">
        <v>2181.1</v>
      </c>
      <c r="Q43" s="352">
        <v>946.84</v>
      </c>
      <c r="R43" s="352">
        <v>973.65</v>
      </c>
      <c r="S43" s="352">
        <v>48.33</v>
      </c>
      <c r="T43" s="352">
        <v>272374.01</v>
      </c>
    </row>
    <row r="44" spans="1:20" ht="22.5" customHeight="1" x14ac:dyDescent="0.2">
      <c r="A44" s="18" t="s">
        <v>94</v>
      </c>
      <c r="B44" s="29"/>
      <c r="C44" s="48" t="s">
        <v>94</v>
      </c>
      <c r="D44" s="49"/>
      <c r="E44" s="49"/>
      <c r="F44" s="50" t="s">
        <v>95</v>
      </c>
      <c r="G44" s="352">
        <v>497013.31</v>
      </c>
      <c r="H44" s="352">
        <v>15792.46</v>
      </c>
      <c r="I44" s="352">
        <v>3147550.11</v>
      </c>
      <c r="J44" s="352">
        <v>88449.16</v>
      </c>
      <c r="K44" s="352">
        <v>348576.44</v>
      </c>
      <c r="L44" s="352">
        <v>2562379.46</v>
      </c>
      <c r="M44" s="352">
        <v>2975.26</v>
      </c>
      <c r="N44" s="352">
        <v>157703.26999999999</v>
      </c>
      <c r="O44" s="352">
        <v>127007.03999999999</v>
      </c>
      <c r="P44" s="352">
        <v>55846.71</v>
      </c>
      <c r="Q44" s="352">
        <v>24243.7</v>
      </c>
      <c r="R44" s="352">
        <v>81480.86</v>
      </c>
      <c r="S44" s="352">
        <v>1237.5899999999999</v>
      </c>
      <c r="T44" s="352">
        <v>7110255.3700000001</v>
      </c>
    </row>
    <row r="45" spans="1:20" ht="22.5" customHeight="1" x14ac:dyDescent="0.2">
      <c r="A45" s="18" t="s">
        <v>96</v>
      </c>
      <c r="B45" s="29"/>
      <c r="C45" s="48" t="s">
        <v>96</v>
      </c>
      <c r="D45" s="49"/>
      <c r="E45" s="49"/>
      <c r="F45" s="50" t="s">
        <v>97</v>
      </c>
      <c r="G45" s="352">
        <v>15942570.289999999</v>
      </c>
      <c r="H45" s="352">
        <v>150604.54999999999</v>
      </c>
      <c r="I45" s="352">
        <v>88613086.150000006</v>
      </c>
      <c r="J45" s="352">
        <v>1425080.5</v>
      </c>
      <c r="K45" s="352">
        <v>5767819.3799999999</v>
      </c>
      <c r="L45" s="352">
        <v>7538413.7400000002</v>
      </c>
      <c r="M45" s="352">
        <v>54732.35</v>
      </c>
      <c r="N45" s="352">
        <v>1958101.29</v>
      </c>
      <c r="O45" s="352">
        <v>1817735.49</v>
      </c>
      <c r="P45" s="352">
        <v>1027911.94</v>
      </c>
      <c r="Q45" s="352">
        <v>445982.93</v>
      </c>
      <c r="R45" s="352">
        <v>468097.73</v>
      </c>
      <c r="S45" s="352">
        <v>22769.47</v>
      </c>
      <c r="T45" s="352">
        <v>125232905.81</v>
      </c>
    </row>
    <row r="46" spans="1:20" ht="28.5" customHeight="1" x14ac:dyDescent="0.2">
      <c r="A46" s="18" t="s">
        <v>98</v>
      </c>
      <c r="B46" s="29"/>
      <c r="C46" s="6"/>
      <c r="D46" s="7" t="s">
        <v>98</v>
      </c>
      <c r="E46" s="7"/>
      <c r="F46" s="8" t="s">
        <v>99</v>
      </c>
      <c r="G46" s="355">
        <v>0</v>
      </c>
      <c r="H46" s="355">
        <v>81301.86</v>
      </c>
      <c r="I46" s="355">
        <v>56799347.079999998</v>
      </c>
      <c r="J46" s="355">
        <v>770624.61</v>
      </c>
      <c r="K46" s="355">
        <v>3118330.67</v>
      </c>
      <c r="L46" s="355">
        <v>3822735.93</v>
      </c>
      <c r="M46" s="355">
        <v>29596.99</v>
      </c>
      <c r="N46" s="355">
        <v>1058860.2</v>
      </c>
      <c r="O46" s="355">
        <v>982956.19</v>
      </c>
      <c r="P46" s="355">
        <v>555546.5</v>
      </c>
      <c r="Q46" s="355">
        <v>241169.13</v>
      </c>
      <c r="R46" s="355">
        <v>247996.33</v>
      </c>
      <c r="S46" s="355">
        <v>12311.19</v>
      </c>
      <c r="T46" s="359">
        <v>67720776.680000007</v>
      </c>
    </row>
    <row r="47" spans="1:20" ht="31.5" customHeight="1" x14ac:dyDescent="0.2">
      <c r="A47" s="18" t="s">
        <v>100</v>
      </c>
      <c r="B47" s="29"/>
      <c r="C47" s="6"/>
      <c r="D47" s="23" t="s">
        <v>100</v>
      </c>
      <c r="E47" s="23"/>
      <c r="F47" s="24" t="s">
        <v>101</v>
      </c>
      <c r="G47" s="359">
        <v>15942570.289999999</v>
      </c>
      <c r="H47" s="359">
        <v>28759.94</v>
      </c>
      <c r="I47" s="359">
        <v>3489645.49</v>
      </c>
      <c r="J47" s="359">
        <v>270169.02</v>
      </c>
      <c r="K47" s="359">
        <v>1094472.78</v>
      </c>
      <c r="L47" s="359">
        <v>1809396.56</v>
      </c>
      <c r="M47" s="359">
        <v>10376.25</v>
      </c>
      <c r="N47" s="359">
        <v>371219.96</v>
      </c>
      <c r="O47" s="359">
        <v>344609.18</v>
      </c>
      <c r="P47" s="359">
        <v>195331.43</v>
      </c>
      <c r="Q47" s="359">
        <v>84550.15</v>
      </c>
      <c r="R47" s="359">
        <v>96433.23</v>
      </c>
      <c r="S47" s="359">
        <v>4319.07</v>
      </c>
      <c r="T47" s="359">
        <v>23741853.350000001</v>
      </c>
    </row>
    <row r="48" spans="1:20" ht="30.75" customHeight="1" x14ac:dyDescent="0.2">
      <c r="A48" s="18" t="s">
        <v>102</v>
      </c>
      <c r="B48" s="29"/>
      <c r="C48" s="6"/>
      <c r="D48" s="23"/>
      <c r="E48" s="23" t="s">
        <v>102</v>
      </c>
      <c r="F48" s="47" t="s">
        <v>103</v>
      </c>
      <c r="G48" s="359">
        <v>0</v>
      </c>
      <c r="H48" s="359">
        <v>944.91</v>
      </c>
      <c r="I48" s="359">
        <v>0</v>
      </c>
      <c r="J48" s="359">
        <v>6522.58</v>
      </c>
      <c r="K48" s="359">
        <v>27628.06</v>
      </c>
      <c r="L48" s="359">
        <v>501560.38</v>
      </c>
      <c r="M48" s="359">
        <v>250.51</v>
      </c>
      <c r="N48" s="359">
        <v>8962.2199999999993</v>
      </c>
      <c r="O48" s="359">
        <v>8319.76</v>
      </c>
      <c r="P48" s="359">
        <v>5267.61</v>
      </c>
      <c r="Q48" s="359">
        <v>2041.26</v>
      </c>
      <c r="R48" s="359">
        <v>11588.61</v>
      </c>
      <c r="S48" s="359">
        <v>104.2</v>
      </c>
      <c r="T48" s="359">
        <v>573190.1</v>
      </c>
    </row>
    <row r="49" spans="1:20" ht="32.25" customHeight="1" x14ac:dyDescent="0.2">
      <c r="A49" s="18" t="s">
        <v>104</v>
      </c>
      <c r="B49" s="29"/>
      <c r="C49" s="6"/>
      <c r="D49" s="23"/>
      <c r="E49" s="23" t="s">
        <v>104</v>
      </c>
      <c r="F49" s="47" t="s">
        <v>105</v>
      </c>
      <c r="G49" s="359">
        <v>15942570.289999999</v>
      </c>
      <c r="H49" s="359">
        <v>27815.03</v>
      </c>
      <c r="I49" s="359">
        <v>3489645.49</v>
      </c>
      <c r="J49" s="359">
        <v>263646.44</v>
      </c>
      <c r="K49" s="359">
        <v>1066844.72</v>
      </c>
      <c r="L49" s="359">
        <v>1307836.18</v>
      </c>
      <c r="M49" s="359">
        <v>10125.74</v>
      </c>
      <c r="N49" s="359">
        <v>362257.74</v>
      </c>
      <c r="O49" s="359">
        <v>336289.42</v>
      </c>
      <c r="P49" s="359">
        <v>190063.82</v>
      </c>
      <c r="Q49" s="359">
        <v>82508.89</v>
      </c>
      <c r="R49" s="359">
        <v>84844.62</v>
      </c>
      <c r="S49" s="359">
        <v>4214.87</v>
      </c>
      <c r="T49" s="359">
        <v>23168663.25</v>
      </c>
    </row>
    <row r="50" spans="1:20" ht="36" customHeight="1" x14ac:dyDescent="0.2">
      <c r="A50" s="18" t="s">
        <v>106</v>
      </c>
      <c r="B50" s="29"/>
      <c r="C50" s="6"/>
      <c r="D50" s="23" t="s">
        <v>106</v>
      </c>
      <c r="E50" s="23"/>
      <c r="F50" s="24" t="s">
        <v>107</v>
      </c>
      <c r="G50" s="359">
        <v>0</v>
      </c>
      <c r="H50" s="359">
        <v>40542.75</v>
      </c>
      <c r="I50" s="359">
        <v>28324093.579999998</v>
      </c>
      <c r="J50" s="359">
        <v>384286.87</v>
      </c>
      <c r="K50" s="359">
        <v>1555015.93</v>
      </c>
      <c r="L50" s="359">
        <v>1906281.25</v>
      </c>
      <c r="M50" s="359">
        <v>14759.11</v>
      </c>
      <c r="N50" s="359">
        <v>528021.13</v>
      </c>
      <c r="O50" s="359">
        <v>490170.12</v>
      </c>
      <c r="P50" s="359">
        <v>277034.01</v>
      </c>
      <c r="Q50" s="359">
        <v>120263.65</v>
      </c>
      <c r="R50" s="359">
        <v>123668.17</v>
      </c>
      <c r="S50" s="359">
        <v>6139.21</v>
      </c>
      <c r="T50" s="359">
        <v>33770275.780000001</v>
      </c>
    </row>
    <row r="51" spans="1:20" ht="22.5" customHeight="1" x14ac:dyDescent="0.2">
      <c r="A51" s="18" t="s">
        <v>108</v>
      </c>
      <c r="B51" s="29"/>
      <c r="C51" s="48" t="s">
        <v>108</v>
      </c>
      <c r="D51" s="49"/>
      <c r="E51" s="49"/>
      <c r="F51" s="50" t="s">
        <v>109</v>
      </c>
      <c r="G51" s="352">
        <v>0</v>
      </c>
      <c r="H51" s="352">
        <v>40224.03</v>
      </c>
      <c r="I51" s="352">
        <v>28101432.32</v>
      </c>
      <c r="J51" s="352">
        <v>381265.91999999998</v>
      </c>
      <c r="K51" s="352">
        <v>1542791.64</v>
      </c>
      <c r="L51" s="352">
        <v>1891295.6</v>
      </c>
      <c r="M51" s="352">
        <v>14643.09</v>
      </c>
      <c r="N51" s="352">
        <v>523870.26</v>
      </c>
      <c r="O51" s="352">
        <v>486316.81</v>
      </c>
      <c r="P51" s="352">
        <v>274856.2</v>
      </c>
      <c r="Q51" s="352">
        <v>119318.25</v>
      </c>
      <c r="R51" s="352">
        <v>122695.98</v>
      </c>
      <c r="S51" s="352">
        <v>6090.95</v>
      </c>
      <c r="T51" s="352">
        <v>33504801.050000001</v>
      </c>
    </row>
    <row r="52" spans="1:20" ht="22.5" customHeight="1" x14ac:dyDescent="0.2">
      <c r="A52" s="18" t="s">
        <v>110</v>
      </c>
      <c r="B52" s="29"/>
      <c r="C52" s="6"/>
      <c r="D52" s="23" t="s">
        <v>110</v>
      </c>
      <c r="E52" s="23"/>
      <c r="F52" s="24" t="s">
        <v>111</v>
      </c>
      <c r="G52" s="359">
        <v>0</v>
      </c>
      <c r="H52" s="359">
        <v>21601.99</v>
      </c>
      <c r="I52" s="359">
        <v>15091648.59</v>
      </c>
      <c r="J52" s="359">
        <v>204755.8</v>
      </c>
      <c r="K52" s="359">
        <v>828543.86</v>
      </c>
      <c r="L52" s="359">
        <v>1015705.12</v>
      </c>
      <c r="M52" s="359">
        <v>7863.95</v>
      </c>
      <c r="N52" s="359">
        <v>281340.32</v>
      </c>
      <c r="O52" s="359">
        <v>261172.54</v>
      </c>
      <c r="P52" s="359">
        <v>147609.32</v>
      </c>
      <c r="Q52" s="359">
        <v>64078.91</v>
      </c>
      <c r="R52" s="359">
        <v>65892.89</v>
      </c>
      <c r="S52" s="359">
        <v>3271.09</v>
      </c>
      <c r="T52" s="359">
        <v>17993484.379999999</v>
      </c>
    </row>
    <row r="53" spans="1:20" ht="22.5" customHeight="1" x14ac:dyDescent="0.2">
      <c r="A53" s="18" t="s">
        <v>112</v>
      </c>
      <c r="B53" s="29"/>
      <c r="C53" s="6"/>
      <c r="D53" s="23"/>
      <c r="E53" s="23" t="s">
        <v>112</v>
      </c>
      <c r="F53" s="47" t="s">
        <v>113</v>
      </c>
      <c r="G53" s="359">
        <v>0</v>
      </c>
      <c r="H53" s="359">
        <v>17281.59</v>
      </c>
      <c r="I53" s="359">
        <v>12073318.869999999</v>
      </c>
      <c r="J53" s="359">
        <v>163804.64000000001</v>
      </c>
      <c r="K53" s="359">
        <v>662835.09</v>
      </c>
      <c r="L53" s="359">
        <v>812564.09</v>
      </c>
      <c r="M53" s="359">
        <v>6291.16</v>
      </c>
      <c r="N53" s="359">
        <v>225072.25</v>
      </c>
      <c r="O53" s="359">
        <v>208938.03</v>
      </c>
      <c r="P53" s="359">
        <v>118087.45</v>
      </c>
      <c r="Q53" s="359">
        <v>51263.12</v>
      </c>
      <c r="R53" s="359">
        <v>52714.32</v>
      </c>
      <c r="S53" s="359">
        <v>2616.88</v>
      </c>
      <c r="T53" s="359">
        <v>14394787.49</v>
      </c>
    </row>
    <row r="54" spans="1:20" ht="22.5" customHeight="1" x14ac:dyDescent="0.2">
      <c r="A54" s="18" t="s">
        <v>114</v>
      </c>
      <c r="B54" s="29"/>
      <c r="C54" s="6"/>
      <c r="D54" s="23"/>
      <c r="E54" s="23" t="s">
        <v>114</v>
      </c>
      <c r="F54" s="47" t="s">
        <v>115</v>
      </c>
      <c r="G54" s="359">
        <v>0</v>
      </c>
      <c r="H54" s="359">
        <v>3240.3</v>
      </c>
      <c r="I54" s="359">
        <v>2263747.29</v>
      </c>
      <c r="J54" s="359">
        <v>30713.37</v>
      </c>
      <c r="K54" s="359">
        <v>124281.58</v>
      </c>
      <c r="L54" s="359">
        <v>152355.76999999999</v>
      </c>
      <c r="M54" s="359">
        <v>1179.5899999999999</v>
      </c>
      <c r="N54" s="359">
        <v>42201.05</v>
      </c>
      <c r="O54" s="359">
        <v>39175.879999999997</v>
      </c>
      <c r="P54" s="359">
        <v>22141.4</v>
      </c>
      <c r="Q54" s="359">
        <v>9611.84</v>
      </c>
      <c r="R54" s="359">
        <v>9883.93</v>
      </c>
      <c r="S54" s="359">
        <v>490.66</v>
      </c>
      <c r="T54" s="359">
        <v>2699022.66</v>
      </c>
    </row>
    <row r="55" spans="1:20" ht="22.5" customHeight="1" x14ac:dyDescent="0.2">
      <c r="A55" s="18" t="s">
        <v>116</v>
      </c>
      <c r="B55" s="29"/>
      <c r="C55" s="6"/>
      <c r="D55" s="23"/>
      <c r="E55" s="23" t="s">
        <v>116</v>
      </c>
      <c r="F55" s="47" t="s">
        <v>117</v>
      </c>
      <c r="G55" s="359">
        <v>0</v>
      </c>
      <c r="H55" s="359">
        <v>1080.0999999999999</v>
      </c>
      <c r="I55" s="359">
        <v>754582.43</v>
      </c>
      <c r="J55" s="359">
        <v>10237.790000000001</v>
      </c>
      <c r="K55" s="359">
        <v>41427.19</v>
      </c>
      <c r="L55" s="359">
        <v>50785.26</v>
      </c>
      <c r="M55" s="359">
        <v>393.2</v>
      </c>
      <c r="N55" s="359">
        <v>14067.02</v>
      </c>
      <c r="O55" s="359">
        <v>13058.63</v>
      </c>
      <c r="P55" s="359">
        <v>7380.47</v>
      </c>
      <c r="Q55" s="359">
        <v>3203.95</v>
      </c>
      <c r="R55" s="359">
        <v>3294.64</v>
      </c>
      <c r="S55" s="359">
        <v>163.55000000000001</v>
      </c>
      <c r="T55" s="359">
        <v>899674.23</v>
      </c>
    </row>
    <row r="56" spans="1:20" ht="22.5" customHeight="1" x14ac:dyDescent="0.2">
      <c r="A56" s="18" t="s">
        <v>118</v>
      </c>
      <c r="B56" s="29"/>
      <c r="C56" s="6"/>
      <c r="D56" s="23" t="s">
        <v>118</v>
      </c>
      <c r="E56" s="23"/>
      <c r="F56" s="24" t="s">
        <v>119</v>
      </c>
      <c r="G56" s="359">
        <v>0</v>
      </c>
      <c r="H56" s="359">
        <v>18622.04</v>
      </c>
      <c r="I56" s="359">
        <v>13009783.73</v>
      </c>
      <c r="J56" s="359">
        <v>176510.12</v>
      </c>
      <c r="K56" s="359">
        <v>714247.78</v>
      </c>
      <c r="L56" s="359">
        <v>875590.48</v>
      </c>
      <c r="M56" s="359">
        <v>6779.14</v>
      </c>
      <c r="N56" s="359">
        <v>242529.94</v>
      </c>
      <c r="O56" s="359">
        <v>225144.27</v>
      </c>
      <c r="P56" s="359">
        <v>127246.88</v>
      </c>
      <c r="Q56" s="359">
        <v>55239.34</v>
      </c>
      <c r="R56" s="359">
        <v>56803.09</v>
      </c>
      <c r="S56" s="359">
        <v>2819.86</v>
      </c>
      <c r="T56" s="359">
        <v>15511316.67</v>
      </c>
    </row>
    <row r="57" spans="1:20" ht="22.5" customHeight="1" x14ac:dyDescent="0.2">
      <c r="A57" s="18" t="s">
        <v>120</v>
      </c>
      <c r="B57" s="29"/>
      <c r="C57" s="48" t="s">
        <v>120</v>
      </c>
      <c r="D57" s="49"/>
      <c r="E57" s="49"/>
      <c r="F57" s="50" t="s">
        <v>121</v>
      </c>
      <c r="G57" s="352">
        <v>7878331.3300000001</v>
      </c>
      <c r="H57" s="352">
        <v>230038.56</v>
      </c>
      <c r="I57" s="352">
        <v>76007010.069999993</v>
      </c>
      <c r="J57" s="352">
        <v>7755882.5499999998</v>
      </c>
      <c r="K57" s="352">
        <v>7812462.4900000002</v>
      </c>
      <c r="L57" s="352">
        <v>27298886.699999999</v>
      </c>
      <c r="M57" s="352">
        <v>86245.25</v>
      </c>
      <c r="N57" s="352">
        <v>3852237.65</v>
      </c>
      <c r="O57" s="352">
        <v>2833719.84</v>
      </c>
      <c r="P57" s="352">
        <v>1521473.76</v>
      </c>
      <c r="Q57" s="352">
        <v>621311.18999999994</v>
      </c>
      <c r="R57" s="352">
        <v>1093118.45</v>
      </c>
      <c r="S57" s="352">
        <v>30425.919999999998</v>
      </c>
      <c r="T57" s="352">
        <v>137021143.75999999</v>
      </c>
    </row>
    <row r="58" spans="1:20" ht="30.75" customHeight="1" x14ac:dyDescent="0.2">
      <c r="A58" s="18" t="s">
        <v>122</v>
      </c>
      <c r="B58" s="29"/>
      <c r="C58" s="6"/>
      <c r="D58" s="23" t="s">
        <v>122</v>
      </c>
      <c r="E58" s="23"/>
      <c r="F58" s="24" t="s">
        <v>123</v>
      </c>
      <c r="G58" s="359">
        <v>7083695.9699999997</v>
      </c>
      <c r="H58" s="359">
        <v>76923.41</v>
      </c>
      <c r="I58" s="359">
        <v>0</v>
      </c>
      <c r="J58" s="359">
        <v>5995758.7599999998</v>
      </c>
      <c r="K58" s="359">
        <v>2780394.16</v>
      </c>
      <c r="L58" s="359">
        <v>8054592.2199999997</v>
      </c>
      <c r="M58" s="359">
        <v>38747.97</v>
      </c>
      <c r="N58" s="359">
        <v>1353022.94</v>
      </c>
      <c r="O58" s="359">
        <v>902558.14</v>
      </c>
      <c r="P58" s="359">
        <v>629932.30000000005</v>
      </c>
      <c r="Q58" s="359">
        <v>226970.91</v>
      </c>
      <c r="R58" s="359">
        <v>375938.69</v>
      </c>
      <c r="S58" s="359">
        <v>10668.91</v>
      </c>
      <c r="T58" s="359">
        <v>27529204.379999999</v>
      </c>
    </row>
    <row r="59" spans="1:20" s="18" customFormat="1" ht="51" customHeight="1" x14ac:dyDescent="0.25">
      <c r="A59" s="18" t="s">
        <v>124</v>
      </c>
      <c r="B59" s="29"/>
      <c r="C59" s="6"/>
      <c r="D59" s="23"/>
      <c r="E59" s="23" t="s">
        <v>124</v>
      </c>
      <c r="F59" s="47" t="s">
        <v>125</v>
      </c>
      <c r="G59" s="359">
        <v>3661866.9</v>
      </c>
      <c r="H59" s="359">
        <v>39765.019999999997</v>
      </c>
      <c r="I59" s="359">
        <v>0</v>
      </c>
      <c r="J59" s="359">
        <v>3099465.4</v>
      </c>
      <c r="K59" s="359">
        <v>1437305.24</v>
      </c>
      <c r="L59" s="359">
        <v>4163764.9</v>
      </c>
      <c r="M59" s="359">
        <v>20030.490000000002</v>
      </c>
      <c r="N59" s="359">
        <v>699435.71</v>
      </c>
      <c r="O59" s="359">
        <v>466571.1</v>
      </c>
      <c r="P59" s="359">
        <v>325639.08</v>
      </c>
      <c r="Q59" s="359">
        <v>117331.02</v>
      </c>
      <c r="R59" s="359">
        <v>194338.87</v>
      </c>
      <c r="S59" s="359">
        <v>5515.22</v>
      </c>
      <c r="T59" s="359">
        <v>14231028.949999999</v>
      </c>
    </row>
    <row r="60" spans="1:20" s="18" customFormat="1" ht="51" customHeight="1" x14ac:dyDescent="0.25">
      <c r="A60" s="18" t="s">
        <v>126</v>
      </c>
      <c r="B60" s="29"/>
      <c r="C60" s="6"/>
      <c r="D60" s="23"/>
      <c r="E60" s="23" t="s">
        <v>126</v>
      </c>
      <c r="F60" s="47" t="s">
        <v>127</v>
      </c>
      <c r="G60" s="359">
        <v>361102.33</v>
      </c>
      <c r="H60" s="359">
        <v>3921.29</v>
      </c>
      <c r="I60" s="359">
        <v>0</v>
      </c>
      <c r="J60" s="359">
        <v>305643.05</v>
      </c>
      <c r="K60" s="359">
        <v>141734.88</v>
      </c>
      <c r="L60" s="359">
        <v>410595.26</v>
      </c>
      <c r="M60" s="359">
        <v>1975.24</v>
      </c>
      <c r="N60" s="359">
        <v>68972.429999999993</v>
      </c>
      <c r="O60" s="359">
        <v>46009.29</v>
      </c>
      <c r="P60" s="359">
        <v>32111.77</v>
      </c>
      <c r="Q60" s="359">
        <v>11570.19</v>
      </c>
      <c r="R60" s="359">
        <v>19164.05</v>
      </c>
      <c r="S60" s="359">
        <v>543.86</v>
      </c>
      <c r="T60" s="359">
        <v>1403343.64</v>
      </c>
    </row>
    <row r="61" spans="1:20" s="18" customFormat="1" ht="51" customHeight="1" x14ac:dyDescent="0.25">
      <c r="A61" s="18" t="s">
        <v>128</v>
      </c>
      <c r="B61" s="29"/>
      <c r="C61" s="6"/>
      <c r="D61" s="23"/>
      <c r="E61" s="23" t="s">
        <v>128</v>
      </c>
      <c r="F61" s="47" t="s">
        <v>129</v>
      </c>
      <c r="G61" s="359">
        <v>3060726.74</v>
      </c>
      <c r="H61" s="359">
        <v>33237.1</v>
      </c>
      <c r="I61" s="359">
        <v>0</v>
      </c>
      <c r="J61" s="359">
        <v>2590650.31</v>
      </c>
      <c r="K61" s="359">
        <v>1201354.04</v>
      </c>
      <c r="L61" s="359">
        <v>3480232.06</v>
      </c>
      <c r="M61" s="359">
        <v>16742.240000000002</v>
      </c>
      <c r="N61" s="359">
        <v>584614.80000000005</v>
      </c>
      <c r="O61" s="359">
        <v>389977.75</v>
      </c>
      <c r="P61" s="359">
        <v>272181.45</v>
      </c>
      <c r="Q61" s="359">
        <v>98069.7</v>
      </c>
      <c r="R61" s="359">
        <v>162435.76999999999</v>
      </c>
      <c r="S61" s="359">
        <v>4609.83</v>
      </c>
      <c r="T61" s="359">
        <v>11894831.789999999</v>
      </c>
    </row>
    <row r="62" spans="1:20" s="18" customFormat="1" ht="51" customHeight="1" x14ac:dyDescent="0.25">
      <c r="A62" s="18" t="s">
        <v>130</v>
      </c>
      <c r="B62" s="29"/>
      <c r="C62" s="6"/>
      <c r="D62" s="23"/>
      <c r="E62" s="23" t="s">
        <v>130</v>
      </c>
      <c r="F62" s="47" t="s">
        <v>131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359">
        <v>0</v>
      </c>
      <c r="O62" s="359">
        <v>0</v>
      </c>
      <c r="P62" s="359">
        <v>0</v>
      </c>
      <c r="Q62" s="359">
        <v>0</v>
      </c>
      <c r="R62" s="359">
        <v>0</v>
      </c>
      <c r="S62" s="359">
        <v>0</v>
      </c>
      <c r="T62" s="359">
        <v>0</v>
      </c>
    </row>
    <row r="63" spans="1:20" s="18" customFormat="1" ht="51" customHeight="1" x14ac:dyDescent="0.25">
      <c r="A63" s="18" t="s">
        <v>132</v>
      </c>
      <c r="B63" s="29"/>
      <c r="C63" s="6"/>
      <c r="D63" s="23"/>
      <c r="E63" s="23" t="s">
        <v>132</v>
      </c>
      <c r="F63" s="47" t="s">
        <v>133</v>
      </c>
      <c r="G63" s="359">
        <v>0</v>
      </c>
      <c r="H63" s="359">
        <v>0</v>
      </c>
      <c r="I63" s="359">
        <v>0</v>
      </c>
      <c r="J63" s="359">
        <v>0</v>
      </c>
      <c r="K63" s="359">
        <v>0</v>
      </c>
      <c r="L63" s="359">
        <v>0</v>
      </c>
      <c r="M63" s="359">
        <v>0</v>
      </c>
      <c r="N63" s="359">
        <v>0</v>
      </c>
      <c r="O63" s="359">
        <v>0</v>
      </c>
      <c r="P63" s="359">
        <v>0</v>
      </c>
      <c r="Q63" s="359">
        <v>0</v>
      </c>
      <c r="R63" s="359">
        <v>0</v>
      </c>
      <c r="S63" s="359">
        <v>0</v>
      </c>
      <c r="T63" s="359">
        <v>0</v>
      </c>
    </row>
    <row r="64" spans="1:20" ht="33" customHeight="1" x14ac:dyDescent="0.2">
      <c r="A64" s="18" t="s">
        <v>134</v>
      </c>
      <c r="B64" s="29"/>
      <c r="C64" s="6"/>
      <c r="D64" s="23" t="s">
        <v>134</v>
      </c>
      <c r="E64" s="23"/>
      <c r="F64" s="24" t="s">
        <v>135</v>
      </c>
      <c r="G64" s="359">
        <v>794635.36</v>
      </c>
      <c r="H64" s="359">
        <v>149663.35999999999</v>
      </c>
      <c r="I64" s="359">
        <v>73595510.719999999</v>
      </c>
      <c r="J64" s="359">
        <v>1727405.8</v>
      </c>
      <c r="K64" s="359">
        <v>4899675.04</v>
      </c>
      <c r="L64" s="359">
        <v>19081994.640000001</v>
      </c>
      <c r="M64" s="359">
        <v>46240.7</v>
      </c>
      <c r="N64" s="359">
        <v>2454259.25</v>
      </c>
      <c r="O64" s="359">
        <v>1889428.86</v>
      </c>
      <c r="P64" s="359">
        <v>867954.92</v>
      </c>
      <c r="Q64" s="359">
        <v>384101.09</v>
      </c>
      <c r="R64" s="359">
        <v>706650.71</v>
      </c>
      <c r="S64" s="359">
        <v>19234.32</v>
      </c>
      <c r="T64" s="359">
        <v>106616754.77</v>
      </c>
    </row>
    <row r="65" spans="1:22" ht="45" customHeight="1" x14ac:dyDescent="0.2">
      <c r="A65" s="18" t="s">
        <v>136</v>
      </c>
      <c r="B65" s="29"/>
      <c r="C65" s="6"/>
      <c r="D65" s="23"/>
      <c r="E65" s="23" t="s">
        <v>136</v>
      </c>
      <c r="F65" s="47" t="s">
        <v>137</v>
      </c>
      <c r="G65" s="359">
        <v>0</v>
      </c>
      <c r="H65" s="359">
        <v>24229.25</v>
      </c>
      <c r="I65" s="359">
        <v>16926967.469999999</v>
      </c>
      <c r="J65" s="359">
        <v>229658.45</v>
      </c>
      <c r="K65" s="359">
        <v>929458.47</v>
      </c>
      <c r="L65" s="359">
        <v>1139236.43</v>
      </c>
      <c r="M65" s="359">
        <v>8820.3799999999992</v>
      </c>
      <c r="N65" s="359">
        <v>315557.27</v>
      </c>
      <c r="O65" s="359">
        <v>292936.65999999997</v>
      </c>
      <c r="P65" s="359">
        <v>165561.74</v>
      </c>
      <c r="Q65" s="359">
        <v>71872.259999999995</v>
      </c>
      <c r="R65" s="359">
        <v>73906.87</v>
      </c>
      <c r="S65" s="359">
        <v>3668.93</v>
      </c>
      <c r="T65" s="359">
        <v>20181874.18</v>
      </c>
    </row>
    <row r="66" spans="1:22" ht="45" customHeight="1" x14ac:dyDescent="0.2">
      <c r="A66" s="18" t="s">
        <v>138</v>
      </c>
      <c r="B66" s="29"/>
      <c r="C66" s="6"/>
      <c r="D66" s="23"/>
      <c r="E66" s="23" t="s">
        <v>138</v>
      </c>
      <c r="F66" s="47" t="s">
        <v>139</v>
      </c>
      <c r="G66" s="359">
        <v>0</v>
      </c>
      <c r="H66" s="359">
        <v>17908.419999999998</v>
      </c>
      <c r="I66" s="359">
        <v>12511236.82</v>
      </c>
      <c r="J66" s="359">
        <v>169746.09</v>
      </c>
      <c r="K66" s="359">
        <v>686877.15</v>
      </c>
      <c r="L66" s="359">
        <v>842037.05</v>
      </c>
      <c r="M66" s="359">
        <v>6519.35</v>
      </c>
      <c r="N66" s="359">
        <v>233235.97</v>
      </c>
      <c r="O66" s="359">
        <v>216516.53</v>
      </c>
      <c r="P66" s="359">
        <v>122370.66</v>
      </c>
      <c r="Q66" s="359">
        <v>53122.51</v>
      </c>
      <c r="R66" s="359">
        <v>54626.35</v>
      </c>
      <c r="S66" s="359">
        <v>2711.8</v>
      </c>
      <c r="T66" s="359">
        <v>14916908.699999999</v>
      </c>
    </row>
    <row r="67" spans="1:22" ht="45" customHeight="1" x14ac:dyDescent="0.2">
      <c r="A67" s="18" t="s">
        <v>140</v>
      </c>
      <c r="B67" s="29"/>
      <c r="C67" s="6"/>
      <c r="D67" s="23"/>
      <c r="E67" s="23" t="s">
        <v>140</v>
      </c>
      <c r="F67" s="47" t="s">
        <v>141</v>
      </c>
      <c r="G67" s="359">
        <v>794635.36</v>
      </c>
      <c r="H67" s="359">
        <v>107525.69</v>
      </c>
      <c r="I67" s="359">
        <v>44157306.43</v>
      </c>
      <c r="J67" s="359">
        <v>1328001.26</v>
      </c>
      <c r="K67" s="359">
        <v>3283339.42</v>
      </c>
      <c r="L67" s="359">
        <v>17100721.16</v>
      </c>
      <c r="M67" s="359">
        <v>30900.97</v>
      </c>
      <c r="N67" s="359">
        <v>1905466.01</v>
      </c>
      <c r="O67" s="359">
        <v>1379975.67</v>
      </c>
      <c r="P67" s="359">
        <v>580022.52</v>
      </c>
      <c r="Q67" s="359">
        <v>259106.32</v>
      </c>
      <c r="R67" s="359">
        <v>578117.49</v>
      </c>
      <c r="S67" s="359">
        <v>12853.59</v>
      </c>
      <c r="T67" s="359">
        <v>71517971.890000001</v>
      </c>
    </row>
    <row r="68" spans="1:22" ht="45" customHeight="1" x14ac:dyDescent="0.2">
      <c r="A68" s="18" t="s">
        <v>142</v>
      </c>
      <c r="B68" s="29"/>
      <c r="C68" s="6"/>
      <c r="D68" s="23"/>
      <c r="E68" s="23" t="s">
        <v>142</v>
      </c>
      <c r="F68" s="47" t="s">
        <v>143</v>
      </c>
      <c r="G68" s="359">
        <v>0</v>
      </c>
      <c r="H68" s="359">
        <v>0</v>
      </c>
      <c r="I68" s="359">
        <v>0</v>
      </c>
      <c r="J68" s="359">
        <v>0</v>
      </c>
      <c r="K68" s="359">
        <v>0</v>
      </c>
      <c r="L68" s="359">
        <v>0</v>
      </c>
      <c r="M68" s="359">
        <v>0</v>
      </c>
      <c r="N68" s="359">
        <v>0</v>
      </c>
      <c r="O68" s="359">
        <v>0</v>
      </c>
      <c r="P68" s="359">
        <v>0</v>
      </c>
      <c r="Q68" s="359">
        <v>0</v>
      </c>
      <c r="R68" s="359">
        <v>0</v>
      </c>
      <c r="S68" s="359">
        <v>0</v>
      </c>
      <c r="T68" s="359">
        <v>0</v>
      </c>
    </row>
    <row r="69" spans="1:22" ht="45" customHeight="1" x14ac:dyDescent="0.2">
      <c r="A69" s="18" t="s">
        <v>144</v>
      </c>
      <c r="B69" s="29"/>
      <c r="C69" s="6"/>
      <c r="D69" s="23"/>
      <c r="E69" s="23" t="s">
        <v>144</v>
      </c>
      <c r="F69" s="47" t="s">
        <v>145</v>
      </c>
      <c r="G69" s="359">
        <v>0</v>
      </c>
      <c r="H69" s="359">
        <v>0</v>
      </c>
      <c r="I69" s="359">
        <v>0</v>
      </c>
      <c r="J69" s="359">
        <v>0</v>
      </c>
      <c r="K69" s="359">
        <v>0</v>
      </c>
      <c r="L69" s="359">
        <v>0</v>
      </c>
      <c r="M69" s="359">
        <v>0</v>
      </c>
      <c r="N69" s="359">
        <v>0</v>
      </c>
      <c r="O69" s="359">
        <v>0</v>
      </c>
      <c r="P69" s="359">
        <v>0</v>
      </c>
      <c r="Q69" s="359">
        <v>0</v>
      </c>
      <c r="R69" s="359">
        <v>0</v>
      </c>
      <c r="S69" s="359">
        <v>0</v>
      </c>
      <c r="T69" s="359">
        <v>0</v>
      </c>
    </row>
    <row r="70" spans="1:22" ht="45" customHeight="1" x14ac:dyDescent="0.2">
      <c r="A70" s="18" t="s">
        <v>146</v>
      </c>
      <c r="B70" s="29"/>
      <c r="C70" s="6"/>
      <c r="D70" s="23" t="s">
        <v>146</v>
      </c>
      <c r="E70" s="23"/>
      <c r="F70" s="24" t="s">
        <v>147</v>
      </c>
      <c r="G70" s="359">
        <v>0</v>
      </c>
      <c r="H70" s="359">
        <v>3451.79</v>
      </c>
      <c r="I70" s="359">
        <v>2411499.35</v>
      </c>
      <c r="J70" s="359">
        <v>32717.99</v>
      </c>
      <c r="K70" s="359">
        <v>132393.29</v>
      </c>
      <c r="L70" s="359">
        <v>162299.84</v>
      </c>
      <c r="M70" s="359">
        <v>1256.58</v>
      </c>
      <c r="N70" s="359">
        <v>44955.46</v>
      </c>
      <c r="O70" s="359">
        <v>41732.839999999997</v>
      </c>
      <c r="P70" s="359">
        <v>23586.54</v>
      </c>
      <c r="Q70" s="359">
        <v>10239.19</v>
      </c>
      <c r="R70" s="359">
        <v>10529.05</v>
      </c>
      <c r="S70" s="359">
        <v>522.69000000000005</v>
      </c>
      <c r="T70" s="359">
        <v>2875184.61</v>
      </c>
    </row>
    <row r="71" spans="1:22" ht="37.5" customHeight="1" x14ac:dyDescent="0.2">
      <c r="A71" s="18" t="s">
        <v>148</v>
      </c>
      <c r="B71" s="29"/>
      <c r="C71" s="48" t="s">
        <v>148</v>
      </c>
      <c r="D71" s="49"/>
      <c r="E71" s="49"/>
      <c r="F71" s="50" t="s">
        <v>149</v>
      </c>
      <c r="G71" s="352">
        <v>7803114.8700000001</v>
      </c>
      <c r="H71" s="352">
        <v>47580.91</v>
      </c>
      <c r="I71" s="352">
        <v>14126251.9</v>
      </c>
      <c r="J71" s="352">
        <v>2508526</v>
      </c>
      <c r="K71" s="352">
        <v>1474914.71</v>
      </c>
      <c r="L71" s="352">
        <v>16435488.32</v>
      </c>
      <c r="M71" s="352">
        <v>14484.12</v>
      </c>
      <c r="N71" s="352">
        <v>2717296.85</v>
      </c>
      <c r="O71" s="352">
        <v>720352.72</v>
      </c>
      <c r="P71" s="352">
        <v>267278.28999999998</v>
      </c>
      <c r="Q71" s="352">
        <v>116619.61</v>
      </c>
      <c r="R71" s="352">
        <v>579300.62</v>
      </c>
      <c r="S71" s="352">
        <v>5767.79</v>
      </c>
      <c r="T71" s="352">
        <v>46816976.710000001</v>
      </c>
    </row>
    <row r="72" spans="1:22" ht="37.5" customHeight="1" x14ac:dyDescent="0.2">
      <c r="A72" s="18" t="s">
        <v>150</v>
      </c>
      <c r="B72" s="29"/>
      <c r="C72" s="6"/>
      <c r="D72" s="23" t="s">
        <v>150</v>
      </c>
      <c r="E72" s="23"/>
      <c r="F72" s="24" t="s">
        <v>151</v>
      </c>
      <c r="G72" s="359">
        <v>0</v>
      </c>
      <c r="H72" s="359">
        <v>0</v>
      </c>
      <c r="I72" s="359">
        <v>10884067.720000001</v>
      </c>
      <c r="J72" s="359">
        <v>0</v>
      </c>
      <c r="K72" s="359">
        <v>0</v>
      </c>
      <c r="L72" s="359">
        <v>0</v>
      </c>
      <c r="M72" s="359">
        <v>0</v>
      </c>
      <c r="N72" s="359">
        <v>0</v>
      </c>
      <c r="O72" s="359">
        <v>0</v>
      </c>
      <c r="P72" s="359">
        <v>0</v>
      </c>
      <c r="Q72" s="359">
        <v>0</v>
      </c>
      <c r="R72" s="359">
        <v>0</v>
      </c>
      <c r="S72" s="359">
        <v>0</v>
      </c>
      <c r="T72" s="359">
        <v>10884067.720000001</v>
      </c>
      <c r="V72" s="21"/>
    </row>
    <row r="73" spans="1:22" ht="22.5" customHeight="1" x14ac:dyDescent="0.2">
      <c r="A73" s="18" t="s">
        <v>152</v>
      </c>
      <c r="B73" s="29"/>
      <c r="C73" s="6"/>
      <c r="D73" s="23"/>
      <c r="E73" s="23" t="s">
        <v>152</v>
      </c>
      <c r="F73" s="47" t="s">
        <v>153</v>
      </c>
      <c r="G73" s="359">
        <v>0</v>
      </c>
      <c r="H73" s="359">
        <v>0</v>
      </c>
      <c r="I73" s="359">
        <v>5600228.2199999997</v>
      </c>
      <c r="J73" s="359">
        <v>0</v>
      </c>
      <c r="K73" s="359">
        <v>0</v>
      </c>
      <c r="L73" s="359">
        <v>0</v>
      </c>
      <c r="M73" s="359">
        <v>0</v>
      </c>
      <c r="N73" s="359">
        <v>0</v>
      </c>
      <c r="O73" s="368">
        <v>0</v>
      </c>
      <c r="P73" s="359">
        <v>0</v>
      </c>
      <c r="Q73" s="359">
        <v>0</v>
      </c>
      <c r="R73" s="359">
        <v>0</v>
      </c>
      <c r="S73" s="359">
        <v>0</v>
      </c>
      <c r="T73" s="359">
        <v>5600228.2199999997</v>
      </c>
    </row>
    <row r="74" spans="1:22" ht="22.5" customHeight="1" x14ac:dyDescent="0.2">
      <c r="A74" s="18" t="s">
        <v>154</v>
      </c>
      <c r="B74" s="29"/>
      <c r="C74" s="6"/>
      <c r="D74" s="23"/>
      <c r="E74" s="23" t="s">
        <v>154</v>
      </c>
      <c r="F74" s="47" t="s">
        <v>155</v>
      </c>
      <c r="G74" s="359">
        <v>0</v>
      </c>
      <c r="H74" s="359">
        <v>0</v>
      </c>
      <c r="I74" s="359">
        <v>5283839.5</v>
      </c>
      <c r="J74" s="359">
        <v>0</v>
      </c>
      <c r="K74" s="359">
        <v>0</v>
      </c>
      <c r="L74" s="359">
        <v>0</v>
      </c>
      <c r="M74" s="359">
        <v>0</v>
      </c>
      <c r="N74" s="359">
        <v>0</v>
      </c>
      <c r="O74" s="359">
        <v>0</v>
      </c>
      <c r="P74" s="359">
        <v>0</v>
      </c>
      <c r="Q74" s="359">
        <v>0</v>
      </c>
      <c r="R74" s="359">
        <v>0</v>
      </c>
      <c r="S74" s="359">
        <v>0</v>
      </c>
      <c r="T74" s="359">
        <v>5283839.5</v>
      </c>
    </row>
    <row r="75" spans="1:22" ht="48.75" customHeight="1" x14ac:dyDescent="0.2">
      <c r="A75" s="18" t="s">
        <v>156</v>
      </c>
      <c r="B75" s="29"/>
      <c r="C75" s="6"/>
      <c r="D75" s="23" t="s">
        <v>156</v>
      </c>
      <c r="E75" s="23"/>
      <c r="F75" s="24" t="s">
        <v>157</v>
      </c>
      <c r="G75" s="359">
        <v>334176.07</v>
      </c>
      <c r="H75" s="359">
        <v>5088.3</v>
      </c>
      <c r="I75" s="359">
        <v>393000</v>
      </c>
      <c r="J75" s="359">
        <v>296244.17</v>
      </c>
      <c r="K75" s="359">
        <v>185866.83</v>
      </c>
      <c r="L75" s="359">
        <v>715961.52</v>
      </c>
      <c r="M75" s="359">
        <v>2342.29</v>
      </c>
      <c r="N75" s="359">
        <v>242384.13</v>
      </c>
      <c r="O75" s="359">
        <v>203368.35</v>
      </c>
      <c r="P75" s="359">
        <v>39371.61</v>
      </c>
      <c r="Q75" s="359">
        <v>14898.49</v>
      </c>
      <c r="R75" s="359">
        <v>42136.78</v>
      </c>
      <c r="S75" s="359">
        <v>717.25</v>
      </c>
      <c r="T75" s="359">
        <v>2475555.79</v>
      </c>
      <c r="V75" s="21"/>
    </row>
    <row r="76" spans="1:22" ht="48.75" customHeight="1" x14ac:dyDescent="0.2">
      <c r="A76" s="18" t="s">
        <v>158</v>
      </c>
      <c r="B76" s="29"/>
      <c r="C76" s="6"/>
      <c r="D76" s="23" t="s">
        <v>158</v>
      </c>
      <c r="E76" s="23"/>
      <c r="F76" s="24" t="s">
        <v>159</v>
      </c>
      <c r="G76" s="359">
        <v>15975.71</v>
      </c>
      <c r="H76" s="359">
        <v>5514.42</v>
      </c>
      <c r="I76" s="359">
        <v>0</v>
      </c>
      <c r="J76" s="359">
        <v>356172.73</v>
      </c>
      <c r="K76" s="359">
        <v>137522.04</v>
      </c>
      <c r="L76" s="359">
        <v>2170172.17</v>
      </c>
      <c r="M76" s="359">
        <v>1285.1600000000001</v>
      </c>
      <c r="N76" s="359">
        <v>307067.28999999998</v>
      </c>
      <c r="O76" s="359">
        <v>42681.93</v>
      </c>
      <c r="P76" s="359">
        <v>24122.95</v>
      </c>
      <c r="Q76" s="359">
        <v>10472.049999999999</v>
      </c>
      <c r="R76" s="359">
        <v>88950.19</v>
      </c>
      <c r="S76" s="359">
        <v>534.58000000000004</v>
      </c>
      <c r="T76" s="359">
        <v>3160471.22</v>
      </c>
    </row>
    <row r="77" spans="1:22" ht="48.75" customHeight="1" x14ac:dyDescent="0.2">
      <c r="A77" s="18" t="s">
        <v>160</v>
      </c>
      <c r="B77" s="29"/>
      <c r="C77" s="6"/>
      <c r="D77" s="23" t="s">
        <v>160</v>
      </c>
      <c r="E77" s="23"/>
      <c r="F77" s="24" t="s">
        <v>161</v>
      </c>
      <c r="G77" s="359">
        <v>6293173.4900000002</v>
      </c>
      <c r="H77" s="359">
        <v>24004.32</v>
      </c>
      <c r="I77" s="359">
        <v>0</v>
      </c>
      <c r="J77" s="359">
        <v>1420082.72</v>
      </c>
      <c r="K77" s="359">
        <v>752901.62</v>
      </c>
      <c r="L77" s="359">
        <v>10115554.74</v>
      </c>
      <c r="M77" s="359">
        <v>7099.36</v>
      </c>
      <c r="N77" s="359">
        <v>1368538.91</v>
      </c>
      <c r="O77" s="359">
        <v>317125.83</v>
      </c>
      <c r="P77" s="359">
        <v>133257.57</v>
      </c>
      <c r="Q77" s="359">
        <v>59240.75</v>
      </c>
      <c r="R77" s="359">
        <v>295995.62</v>
      </c>
      <c r="S77" s="359">
        <v>2953.06</v>
      </c>
      <c r="T77" s="359">
        <v>20789927.989999998</v>
      </c>
      <c r="V77" s="21"/>
    </row>
    <row r="78" spans="1:22" ht="48.75" customHeight="1" x14ac:dyDescent="0.2">
      <c r="A78" s="18" t="s">
        <v>162</v>
      </c>
      <c r="B78" s="29"/>
      <c r="C78" s="6"/>
      <c r="D78" s="23" t="s">
        <v>162</v>
      </c>
      <c r="E78" s="23"/>
      <c r="F78" s="24" t="s">
        <v>163</v>
      </c>
      <c r="G78" s="359">
        <v>0</v>
      </c>
      <c r="H78" s="359">
        <v>4619.1899999999996</v>
      </c>
      <c r="I78" s="359">
        <v>2849184.18</v>
      </c>
      <c r="J78" s="359">
        <v>38664.559999999998</v>
      </c>
      <c r="K78" s="359">
        <v>156526.60999999999</v>
      </c>
      <c r="L78" s="359">
        <v>191798.21</v>
      </c>
      <c r="M78" s="359">
        <v>1484.97</v>
      </c>
      <c r="N78" s="359">
        <v>53126.21</v>
      </c>
      <c r="O78" s="359">
        <v>49317.88</v>
      </c>
      <c r="P78" s="359">
        <v>27873.45</v>
      </c>
      <c r="Q78" s="359">
        <v>12100.18</v>
      </c>
      <c r="R78" s="359">
        <v>12442.72</v>
      </c>
      <c r="S78" s="359">
        <v>617.69000000000005</v>
      </c>
      <c r="T78" s="359">
        <v>3397755.85</v>
      </c>
    </row>
    <row r="79" spans="1:22" ht="44.25" customHeight="1" x14ac:dyDescent="0.2">
      <c r="A79" s="18" t="s">
        <v>164</v>
      </c>
      <c r="B79" s="29"/>
      <c r="C79" s="6"/>
      <c r="D79" s="23" t="s">
        <v>164</v>
      </c>
      <c r="E79" s="23"/>
      <c r="F79" s="24" t="s">
        <v>165</v>
      </c>
      <c r="G79" s="359">
        <v>1159789.6000000001</v>
      </c>
      <c r="H79" s="359">
        <v>8354.68</v>
      </c>
      <c r="I79" s="359">
        <v>0</v>
      </c>
      <c r="J79" s="359">
        <v>397361.82</v>
      </c>
      <c r="K79" s="359">
        <v>242097.61</v>
      </c>
      <c r="L79" s="359">
        <v>3242001.68</v>
      </c>
      <c r="M79" s="359">
        <v>2272.34</v>
      </c>
      <c r="N79" s="359">
        <v>746180.31</v>
      </c>
      <c r="O79" s="359">
        <v>107858.73</v>
      </c>
      <c r="P79" s="359">
        <v>42652.71</v>
      </c>
      <c r="Q79" s="359">
        <v>19908.14</v>
      </c>
      <c r="R79" s="359">
        <v>139775.31</v>
      </c>
      <c r="S79" s="359">
        <v>945.21</v>
      </c>
      <c r="T79" s="359">
        <v>6109198.1399999997</v>
      </c>
    </row>
    <row r="80" spans="1:22" ht="22.5" customHeight="1" x14ac:dyDescent="0.2">
      <c r="A80" s="18" t="s">
        <v>166</v>
      </c>
      <c r="B80" s="29"/>
      <c r="C80" s="48" t="s">
        <v>166</v>
      </c>
      <c r="D80" s="49"/>
      <c r="E80" s="49"/>
      <c r="F80" s="50" t="s">
        <v>167</v>
      </c>
      <c r="G80" s="352">
        <v>2945.42</v>
      </c>
      <c r="H80" s="352">
        <v>11118.79</v>
      </c>
      <c r="I80" s="352">
        <v>7745493.4500000002</v>
      </c>
      <c r="J80" s="352">
        <v>107579.96</v>
      </c>
      <c r="K80" s="352">
        <v>426390.02</v>
      </c>
      <c r="L80" s="352">
        <v>524639.9</v>
      </c>
      <c r="M80" s="352">
        <v>4052.14</v>
      </c>
      <c r="N80" s="352">
        <v>144955</v>
      </c>
      <c r="O80" s="352">
        <v>134416.98000000001</v>
      </c>
      <c r="P80" s="352">
        <v>76019.520000000004</v>
      </c>
      <c r="Q80" s="352">
        <v>32981.620000000003</v>
      </c>
      <c r="R80" s="352">
        <v>33974.559999999998</v>
      </c>
      <c r="S80" s="352">
        <v>1683.26</v>
      </c>
      <c r="T80" s="352">
        <v>9246250.6199999992</v>
      </c>
    </row>
    <row r="81" spans="1:22" ht="48.75" customHeight="1" x14ac:dyDescent="0.2">
      <c r="A81" s="18" t="s">
        <v>168</v>
      </c>
      <c r="B81" s="29"/>
      <c r="C81" s="6"/>
      <c r="D81" s="7" t="s">
        <v>168</v>
      </c>
      <c r="E81" s="7"/>
      <c r="F81" s="8" t="s">
        <v>169</v>
      </c>
      <c r="G81" s="355">
        <v>0</v>
      </c>
      <c r="H81" s="355">
        <v>4897.99</v>
      </c>
      <c r="I81" s="355">
        <v>3421847.2</v>
      </c>
      <c r="J81" s="355">
        <v>46425.88</v>
      </c>
      <c r="K81" s="355">
        <v>187862.21</v>
      </c>
      <c r="L81" s="355">
        <v>230298.74</v>
      </c>
      <c r="M81" s="355">
        <v>1783.06</v>
      </c>
      <c r="N81" s="355">
        <v>63790.48</v>
      </c>
      <c r="O81" s="355">
        <v>59217.69</v>
      </c>
      <c r="P81" s="355">
        <v>33468.61</v>
      </c>
      <c r="Q81" s="355">
        <v>14529.11</v>
      </c>
      <c r="R81" s="355">
        <v>14940.41</v>
      </c>
      <c r="S81" s="355">
        <v>741.68</v>
      </c>
      <c r="T81" s="355">
        <v>4079803.06</v>
      </c>
      <c r="V81" s="21"/>
    </row>
    <row r="82" spans="1:22" ht="48.75" customHeight="1" x14ac:dyDescent="0.2">
      <c r="A82" s="18" t="s">
        <v>170</v>
      </c>
      <c r="B82" s="29"/>
      <c r="C82" s="6"/>
      <c r="D82" s="7" t="s">
        <v>170</v>
      </c>
      <c r="E82" s="7"/>
      <c r="F82" s="8" t="s">
        <v>171</v>
      </c>
      <c r="G82" s="355">
        <v>2945.42</v>
      </c>
      <c r="H82" s="355">
        <v>5863.92</v>
      </c>
      <c r="I82" s="355">
        <v>4074321.83</v>
      </c>
      <c r="J82" s="355">
        <v>57771.37</v>
      </c>
      <c r="K82" s="355">
        <v>224839.7</v>
      </c>
      <c r="L82" s="355">
        <v>277561.01</v>
      </c>
      <c r="M82" s="355">
        <v>2139.16</v>
      </c>
      <c r="N82" s="355">
        <v>76516.58</v>
      </c>
      <c r="O82" s="355">
        <v>70884.539999999994</v>
      </c>
      <c r="P82" s="355">
        <v>40112.300000000003</v>
      </c>
      <c r="Q82" s="355">
        <v>17393.88</v>
      </c>
      <c r="R82" s="355">
        <v>17945.55</v>
      </c>
      <c r="S82" s="355">
        <v>887.54</v>
      </c>
      <c r="T82" s="355">
        <v>4869182.8</v>
      </c>
    </row>
    <row r="83" spans="1:22" ht="48.75" customHeight="1" x14ac:dyDescent="0.2">
      <c r="A83" s="18" t="s">
        <v>172</v>
      </c>
      <c r="B83" s="29"/>
      <c r="C83" s="6"/>
      <c r="D83" s="7" t="s">
        <v>172</v>
      </c>
      <c r="E83" s="7"/>
      <c r="F83" s="8" t="s">
        <v>173</v>
      </c>
      <c r="G83" s="355">
        <v>0</v>
      </c>
      <c r="H83" s="355">
        <v>356.88</v>
      </c>
      <c r="I83" s="355">
        <v>249324.42</v>
      </c>
      <c r="J83" s="355">
        <v>3382.71</v>
      </c>
      <c r="K83" s="355">
        <v>13688.11</v>
      </c>
      <c r="L83" s="355">
        <v>16780.150000000001</v>
      </c>
      <c r="M83" s="355">
        <v>129.91999999999999</v>
      </c>
      <c r="N83" s="355">
        <v>4647.9399999999996</v>
      </c>
      <c r="O83" s="355">
        <v>4314.75</v>
      </c>
      <c r="P83" s="355">
        <v>2438.61</v>
      </c>
      <c r="Q83" s="355">
        <v>1058.6300000000001</v>
      </c>
      <c r="R83" s="355">
        <v>1088.5999999999999</v>
      </c>
      <c r="S83" s="355">
        <v>54.04</v>
      </c>
      <c r="T83" s="355">
        <v>297264.76</v>
      </c>
    </row>
    <row r="84" spans="1:22" ht="45" customHeight="1" x14ac:dyDescent="0.2">
      <c r="A84" s="18" t="s">
        <v>174</v>
      </c>
      <c r="B84" s="29"/>
      <c r="C84" s="6"/>
      <c r="D84" s="7" t="s">
        <v>174</v>
      </c>
      <c r="E84" s="7"/>
      <c r="F84" s="8" t="s">
        <v>175</v>
      </c>
      <c r="G84" s="355">
        <v>0</v>
      </c>
      <c r="H84" s="355">
        <v>0</v>
      </c>
      <c r="I84" s="355">
        <v>0</v>
      </c>
      <c r="J84" s="355">
        <v>0</v>
      </c>
      <c r="K84" s="355">
        <v>0</v>
      </c>
      <c r="L84" s="355">
        <v>0</v>
      </c>
      <c r="M84" s="355">
        <v>0</v>
      </c>
      <c r="N84" s="355">
        <v>0</v>
      </c>
      <c r="O84" s="355">
        <v>0</v>
      </c>
      <c r="P84" s="355">
        <v>0</v>
      </c>
      <c r="Q84" s="355">
        <v>0</v>
      </c>
      <c r="R84" s="355">
        <v>0</v>
      </c>
      <c r="S84" s="355">
        <v>0</v>
      </c>
      <c r="T84" s="355">
        <v>0</v>
      </c>
    </row>
    <row r="85" spans="1:22" ht="46.5" customHeight="1" x14ac:dyDescent="0.2">
      <c r="A85" s="18" t="s">
        <v>176</v>
      </c>
      <c r="B85" s="29"/>
      <c r="C85" s="6"/>
      <c r="D85" s="7" t="s">
        <v>176</v>
      </c>
      <c r="E85" s="7"/>
      <c r="F85" s="8" t="s">
        <v>177</v>
      </c>
      <c r="G85" s="355">
        <v>0</v>
      </c>
      <c r="H85" s="355">
        <v>0</v>
      </c>
      <c r="I85" s="355">
        <v>0</v>
      </c>
      <c r="J85" s="355">
        <v>0</v>
      </c>
      <c r="K85" s="355">
        <v>0</v>
      </c>
      <c r="L85" s="355">
        <v>0</v>
      </c>
      <c r="M85" s="355">
        <v>0</v>
      </c>
      <c r="N85" s="355">
        <v>0</v>
      </c>
      <c r="O85" s="355">
        <v>0</v>
      </c>
      <c r="P85" s="355">
        <v>0</v>
      </c>
      <c r="Q85" s="355">
        <v>0</v>
      </c>
      <c r="R85" s="355">
        <v>0</v>
      </c>
      <c r="S85" s="355">
        <v>0</v>
      </c>
      <c r="T85" s="355">
        <v>0</v>
      </c>
    </row>
    <row r="86" spans="1:22" ht="22.5" customHeight="1" x14ac:dyDescent="0.2">
      <c r="A86" s="18" t="s">
        <v>178</v>
      </c>
      <c r="B86" s="29"/>
      <c r="C86" s="48" t="s">
        <v>178</v>
      </c>
      <c r="D86" s="49"/>
      <c r="E86" s="49"/>
      <c r="F86" s="50" t="s">
        <v>179</v>
      </c>
      <c r="G86" s="352">
        <v>1128030.6299999999</v>
      </c>
      <c r="H86" s="352">
        <v>59903.199999999997</v>
      </c>
      <c r="I86" s="352">
        <v>12330402.09</v>
      </c>
      <c r="J86" s="352">
        <v>791254.84</v>
      </c>
      <c r="K86" s="352">
        <v>1517288.23</v>
      </c>
      <c r="L86" s="352">
        <v>15535012.01</v>
      </c>
      <c r="M86" s="352">
        <v>14372.09</v>
      </c>
      <c r="N86" s="352">
        <v>1692303.3600000001</v>
      </c>
      <c r="O86" s="352">
        <v>477156.36</v>
      </c>
      <c r="P86" s="352">
        <v>269728.74</v>
      </c>
      <c r="Q86" s="352">
        <v>117073.01</v>
      </c>
      <c r="R86" s="352">
        <v>441828.46</v>
      </c>
      <c r="S86" s="352">
        <v>5975.96</v>
      </c>
      <c r="T86" s="352">
        <v>34380328.979999997</v>
      </c>
    </row>
    <row r="87" spans="1:22" ht="39" customHeight="1" x14ac:dyDescent="0.2">
      <c r="A87" s="18" t="s">
        <v>180</v>
      </c>
      <c r="B87" s="29"/>
      <c r="C87" s="6"/>
      <c r="D87" s="7" t="s">
        <v>180</v>
      </c>
      <c r="E87" s="7"/>
      <c r="F87" s="8" t="s">
        <v>181</v>
      </c>
      <c r="G87" s="355">
        <v>527487.12</v>
      </c>
      <c r="H87" s="355">
        <v>39819.65</v>
      </c>
      <c r="I87" s="355">
        <v>3421847.2</v>
      </c>
      <c r="J87" s="355">
        <v>526148.80000000005</v>
      </c>
      <c r="K87" s="355">
        <v>865909.58</v>
      </c>
      <c r="L87" s="355">
        <v>11965482.66</v>
      </c>
      <c r="M87" s="355">
        <v>8188.91</v>
      </c>
      <c r="N87" s="355">
        <v>1084156.95</v>
      </c>
      <c r="O87" s="355">
        <v>271964.64</v>
      </c>
      <c r="P87" s="355">
        <v>153708.79</v>
      </c>
      <c r="Q87" s="355">
        <v>66726.75</v>
      </c>
      <c r="R87" s="355">
        <v>319716.46000000002</v>
      </c>
      <c r="S87" s="355">
        <v>3406.27</v>
      </c>
      <c r="T87" s="355">
        <v>19254563.780000001</v>
      </c>
      <c r="V87" s="21"/>
    </row>
    <row r="88" spans="1:22" ht="45" customHeight="1" x14ac:dyDescent="0.2">
      <c r="A88" s="18" t="s">
        <v>182</v>
      </c>
      <c r="B88" s="29"/>
      <c r="C88" s="6"/>
      <c r="D88" s="7" t="s">
        <v>182</v>
      </c>
      <c r="E88" s="7"/>
      <c r="F88" s="8" t="s">
        <v>183</v>
      </c>
      <c r="G88" s="355">
        <v>2945.42</v>
      </c>
      <c r="H88" s="355">
        <v>5863.92</v>
      </c>
      <c r="I88" s="355">
        <v>4074321.83</v>
      </c>
      <c r="J88" s="355">
        <v>57771.37</v>
      </c>
      <c r="K88" s="355">
        <v>224839.7</v>
      </c>
      <c r="L88" s="355">
        <v>277561.01</v>
      </c>
      <c r="M88" s="355">
        <v>2139.16</v>
      </c>
      <c r="N88" s="355">
        <v>76516.58</v>
      </c>
      <c r="O88" s="355">
        <v>70884.539999999994</v>
      </c>
      <c r="P88" s="355">
        <v>40112.300000000003</v>
      </c>
      <c r="Q88" s="355">
        <v>17393.88</v>
      </c>
      <c r="R88" s="355">
        <v>17945.55</v>
      </c>
      <c r="S88" s="355">
        <v>887.54</v>
      </c>
      <c r="T88" s="355">
        <v>4869182.8</v>
      </c>
    </row>
    <row r="89" spans="1:22" ht="36.75" customHeight="1" x14ac:dyDescent="0.2">
      <c r="A89" s="18" t="s">
        <v>184</v>
      </c>
      <c r="B89" s="29"/>
      <c r="C89" s="6"/>
      <c r="D89" s="7" t="s">
        <v>184</v>
      </c>
      <c r="E89" s="7"/>
      <c r="F89" s="8" t="s">
        <v>185</v>
      </c>
      <c r="G89" s="355">
        <v>0</v>
      </c>
      <c r="H89" s="355">
        <v>0</v>
      </c>
      <c r="I89" s="355">
        <v>581756.98</v>
      </c>
      <c r="J89" s="355">
        <v>0</v>
      </c>
      <c r="K89" s="355">
        <v>0</v>
      </c>
      <c r="L89" s="355">
        <v>0</v>
      </c>
      <c r="M89" s="355">
        <v>0</v>
      </c>
      <c r="N89" s="355">
        <v>0</v>
      </c>
      <c r="O89" s="355">
        <v>0</v>
      </c>
      <c r="P89" s="355">
        <v>0</v>
      </c>
      <c r="Q89" s="355">
        <v>0</v>
      </c>
      <c r="R89" s="355">
        <v>0</v>
      </c>
      <c r="S89" s="355">
        <v>0</v>
      </c>
      <c r="T89" s="355">
        <v>581756.98</v>
      </c>
    </row>
    <row r="90" spans="1:22" ht="43.5" customHeight="1" x14ac:dyDescent="0.2">
      <c r="A90" s="18" t="s">
        <v>186</v>
      </c>
      <c r="B90" s="29"/>
      <c r="C90" s="6"/>
      <c r="D90" s="7" t="s">
        <v>186</v>
      </c>
      <c r="E90" s="7"/>
      <c r="F90" s="8" t="s">
        <v>187</v>
      </c>
      <c r="G90" s="355">
        <v>0</v>
      </c>
      <c r="H90" s="355">
        <v>6065.84</v>
      </c>
      <c r="I90" s="355">
        <v>4237737.08</v>
      </c>
      <c r="J90" s="355">
        <v>57495.46</v>
      </c>
      <c r="K90" s="355">
        <v>232655.24</v>
      </c>
      <c r="L90" s="355">
        <v>285210.14</v>
      </c>
      <c r="M90" s="355">
        <v>2208.1999999999998</v>
      </c>
      <c r="N90" s="355">
        <v>79000.399999999994</v>
      </c>
      <c r="O90" s="355">
        <v>73337.279999999999</v>
      </c>
      <c r="P90" s="355">
        <v>41448.720000000001</v>
      </c>
      <c r="Q90" s="355">
        <v>17993.36</v>
      </c>
      <c r="R90" s="355">
        <v>18502.73</v>
      </c>
      <c r="S90" s="355">
        <v>918.52</v>
      </c>
      <c r="T90" s="355">
        <v>5052572.97</v>
      </c>
    </row>
    <row r="91" spans="1:22" ht="35.25" customHeight="1" x14ac:dyDescent="0.2">
      <c r="A91" s="18" t="s">
        <v>188</v>
      </c>
      <c r="B91" s="29"/>
      <c r="C91" s="6"/>
      <c r="D91" s="7" t="s">
        <v>188</v>
      </c>
      <c r="E91" s="7"/>
      <c r="F91" s="8" t="s">
        <v>189</v>
      </c>
      <c r="G91" s="355">
        <v>597598.09</v>
      </c>
      <c r="H91" s="355">
        <v>8153.79</v>
      </c>
      <c r="I91" s="355">
        <v>14739</v>
      </c>
      <c r="J91" s="355">
        <v>149839.21</v>
      </c>
      <c r="K91" s="355">
        <v>193883.71</v>
      </c>
      <c r="L91" s="355">
        <v>3006758.2</v>
      </c>
      <c r="M91" s="355">
        <v>1835.82</v>
      </c>
      <c r="N91" s="355">
        <v>452629.43</v>
      </c>
      <c r="O91" s="355">
        <v>60969.9</v>
      </c>
      <c r="P91" s="355">
        <v>34458.93</v>
      </c>
      <c r="Q91" s="355">
        <v>14959.02</v>
      </c>
      <c r="R91" s="355">
        <v>85663.72</v>
      </c>
      <c r="S91" s="355">
        <v>763.63</v>
      </c>
      <c r="T91" s="355">
        <v>4622252.45</v>
      </c>
    </row>
    <row r="92" spans="1:22" ht="52.5" customHeight="1" x14ac:dyDescent="0.2">
      <c r="A92" s="18" t="s">
        <v>190</v>
      </c>
      <c r="B92" s="29"/>
      <c r="C92" s="6"/>
      <c r="D92" s="7" t="s">
        <v>190</v>
      </c>
      <c r="E92" s="7"/>
      <c r="F92" s="8" t="s">
        <v>191</v>
      </c>
      <c r="G92" s="355">
        <v>0</v>
      </c>
      <c r="H92" s="355">
        <v>0</v>
      </c>
      <c r="I92" s="355">
        <v>0</v>
      </c>
      <c r="J92" s="355">
        <v>0</v>
      </c>
      <c r="K92" s="355">
        <v>0</v>
      </c>
      <c r="L92" s="355">
        <v>0</v>
      </c>
      <c r="M92" s="355">
        <v>0</v>
      </c>
      <c r="N92" s="355">
        <v>0</v>
      </c>
      <c r="O92" s="355">
        <v>0</v>
      </c>
      <c r="P92" s="355">
        <v>0</v>
      </c>
      <c r="Q92" s="355">
        <v>0</v>
      </c>
      <c r="R92" s="355">
        <v>0</v>
      </c>
      <c r="S92" s="355">
        <v>0</v>
      </c>
      <c r="T92" s="355">
        <v>0</v>
      </c>
    </row>
    <row r="93" spans="1:22" ht="36.75" customHeight="1" x14ac:dyDescent="0.2">
      <c r="A93" s="18" t="s">
        <v>192</v>
      </c>
      <c r="B93" s="29"/>
      <c r="C93" s="48" t="s">
        <v>192</v>
      </c>
      <c r="D93" s="49"/>
      <c r="E93" s="49"/>
      <c r="F93" s="50" t="s">
        <v>193</v>
      </c>
      <c r="G93" s="352">
        <v>0</v>
      </c>
      <c r="H93" s="352">
        <v>346.07</v>
      </c>
      <c r="I93" s="352">
        <v>241772.45</v>
      </c>
      <c r="J93" s="352">
        <v>3280.25</v>
      </c>
      <c r="K93" s="352">
        <v>13273.51</v>
      </c>
      <c r="L93" s="352">
        <v>16271.88</v>
      </c>
      <c r="M93" s="352">
        <v>125.98</v>
      </c>
      <c r="N93" s="352">
        <v>4507.1499999999996</v>
      </c>
      <c r="O93" s="352">
        <v>4184.0600000000004</v>
      </c>
      <c r="P93" s="352">
        <v>2364.7399999999998</v>
      </c>
      <c r="Q93" s="352">
        <v>1026.56</v>
      </c>
      <c r="R93" s="352">
        <v>1055.6199999999999</v>
      </c>
      <c r="S93" s="352">
        <v>52.4</v>
      </c>
      <c r="T93" s="352">
        <v>288260.67</v>
      </c>
    </row>
    <row r="94" spans="1:22" ht="30" customHeight="1" x14ac:dyDescent="0.2">
      <c r="A94" s="18" t="s">
        <v>194</v>
      </c>
      <c r="B94" s="29"/>
      <c r="C94" s="48" t="s">
        <v>194</v>
      </c>
      <c r="D94" s="49"/>
      <c r="E94" s="49"/>
      <c r="F94" s="50" t="s">
        <v>195</v>
      </c>
      <c r="G94" s="352">
        <v>0</v>
      </c>
      <c r="H94" s="352">
        <v>0</v>
      </c>
      <c r="I94" s="352">
        <v>0</v>
      </c>
      <c r="J94" s="352">
        <v>0</v>
      </c>
      <c r="K94" s="352">
        <v>0</v>
      </c>
      <c r="L94" s="352">
        <v>0</v>
      </c>
      <c r="M94" s="352">
        <v>0</v>
      </c>
      <c r="N94" s="352">
        <v>0</v>
      </c>
      <c r="O94" s="352">
        <v>0</v>
      </c>
      <c r="P94" s="352">
        <v>0</v>
      </c>
      <c r="Q94" s="352">
        <v>0</v>
      </c>
      <c r="R94" s="352">
        <v>0</v>
      </c>
      <c r="S94" s="352">
        <v>0</v>
      </c>
      <c r="T94" s="352">
        <v>0</v>
      </c>
    </row>
    <row r="95" spans="1:22" ht="22.5" customHeight="1" x14ac:dyDescent="0.2">
      <c r="A95" s="18" t="s">
        <v>196</v>
      </c>
      <c r="B95" s="29"/>
      <c r="C95" s="15" t="s">
        <v>196</v>
      </c>
      <c r="D95" s="16"/>
      <c r="E95" s="16"/>
      <c r="F95" s="17" t="s">
        <v>197</v>
      </c>
      <c r="G95" s="356">
        <v>33506611.609999999</v>
      </c>
      <c r="H95" s="356">
        <v>645944.89</v>
      </c>
      <c r="I95" s="356">
        <v>279723206.83999997</v>
      </c>
      <c r="J95" s="356">
        <v>14053489.310000001</v>
      </c>
      <c r="K95" s="356">
        <v>21788575.329999998</v>
      </c>
      <c r="L95" s="356">
        <v>77123157.680000007</v>
      </c>
      <c r="M95" s="356">
        <v>218619.16</v>
      </c>
      <c r="N95" s="356">
        <v>12144411.75</v>
      </c>
      <c r="O95" s="356">
        <v>7572308.7400000002</v>
      </c>
      <c r="P95" s="356">
        <v>4002071.08</v>
      </c>
      <c r="Q95" s="356">
        <v>1703200.89</v>
      </c>
      <c r="R95" s="356">
        <v>3127301.44</v>
      </c>
      <c r="S95" s="356">
        <v>85229.65</v>
      </c>
      <c r="T95" s="356">
        <v>455694128.37</v>
      </c>
    </row>
    <row r="96" spans="1:22" ht="22.5" customHeight="1" x14ac:dyDescent="0.2">
      <c r="B96" s="29"/>
      <c r="C96" s="381" t="s">
        <v>198</v>
      </c>
      <c r="D96" s="382"/>
      <c r="E96" s="382"/>
      <c r="F96" s="382"/>
      <c r="G96" s="360"/>
      <c r="H96" s="360"/>
      <c r="I96" s="360"/>
      <c r="J96" s="360"/>
      <c r="K96" s="360"/>
      <c r="L96" s="360"/>
      <c r="M96" s="360"/>
      <c r="N96" s="360"/>
      <c r="O96" s="360"/>
      <c r="P96" s="360"/>
      <c r="Q96" s="360"/>
      <c r="R96" s="360"/>
      <c r="S96" s="360"/>
      <c r="T96" s="361"/>
    </row>
    <row r="97" spans="1:20" ht="22.5" customHeight="1" x14ac:dyDescent="0.2">
      <c r="A97" s="18" t="s">
        <v>199</v>
      </c>
      <c r="B97" s="29"/>
      <c r="C97" s="48" t="s">
        <v>199</v>
      </c>
      <c r="D97" s="49"/>
      <c r="E97" s="49"/>
      <c r="F97" s="50" t="s">
        <v>200</v>
      </c>
      <c r="G97" s="352">
        <v>4529212.09</v>
      </c>
      <c r="H97" s="352">
        <v>88099.79</v>
      </c>
      <c r="I97" s="352">
        <v>35052310.520000003</v>
      </c>
      <c r="J97" s="352">
        <v>3656426.13</v>
      </c>
      <c r="K97" s="352">
        <v>3405224.39</v>
      </c>
      <c r="L97" s="352">
        <v>6096178</v>
      </c>
      <c r="M97" s="352">
        <v>60183.02</v>
      </c>
      <c r="N97" s="352">
        <v>1789864.74</v>
      </c>
      <c r="O97" s="352">
        <v>979769.14</v>
      </c>
      <c r="P97" s="352">
        <v>649505.39</v>
      </c>
      <c r="Q97" s="352">
        <v>328229.65999999997</v>
      </c>
      <c r="R97" s="352">
        <v>395925.72</v>
      </c>
      <c r="S97" s="352">
        <v>12640.63</v>
      </c>
      <c r="T97" s="352">
        <v>57043569.219999999</v>
      </c>
    </row>
    <row r="98" spans="1:20" ht="22.5" customHeight="1" x14ac:dyDescent="0.2">
      <c r="A98" s="18" t="s">
        <v>201</v>
      </c>
      <c r="B98" s="29"/>
      <c r="C98" s="6"/>
      <c r="D98" s="23" t="s">
        <v>201</v>
      </c>
      <c r="E98" s="23"/>
      <c r="F98" s="24" t="s">
        <v>202</v>
      </c>
      <c r="G98" s="359">
        <v>2693667.37</v>
      </c>
      <c r="H98" s="359">
        <v>53470.01</v>
      </c>
      <c r="I98" s="359">
        <v>29575387</v>
      </c>
      <c r="J98" s="359">
        <v>1435688.41</v>
      </c>
      <c r="K98" s="359">
        <v>2107681.58</v>
      </c>
      <c r="L98" s="359">
        <v>2983124.24</v>
      </c>
      <c r="M98" s="359">
        <v>37917.11</v>
      </c>
      <c r="N98" s="359">
        <v>1094816.55</v>
      </c>
      <c r="O98" s="359">
        <v>589284.16</v>
      </c>
      <c r="P98" s="359">
        <v>377565.63</v>
      </c>
      <c r="Q98" s="359">
        <v>208421.81</v>
      </c>
      <c r="R98" s="359">
        <v>226162.87</v>
      </c>
      <c r="S98" s="359">
        <v>7794.16</v>
      </c>
      <c r="T98" s="359">
        <v>41390980.899999999</v>
      </c>
    </row>
    <row r="99" spans="1:20" ht="22.5" customHeight="1" x14ac:dyDescent="0.2">
      <c r="A99" s="18" t="s">
        <v>203</v>
      </c>
      <c r="B99" s="29"/>
      <c r="C99" s="6"/>
      <c r="D99" s="23"/>
      <c r="E99" s="23" t="s">
        <v>203</v>
      </c>
      <c r="F99" s="47" t="s">
        <v>204</v>
      </c>
      <c r="G99" s="359">
        <v>958098.53</v>
      </c>
      <c r="H99" s="359">
        <v>18667.53</v>
      </c>
      <c r="I99" s="359">
        <v>7667692.9299999997</v>
      </c>
      <c r="J99" s="359">
        <v>752070.24</v>
      </c>
      <c r="K99" s="359">
        <v>722721.97</v>
      </c>
      <c r="L99" s="359">
        <v>1270962.58</v>
      </c>
      <c r="M99" s="359">
        <v>12792.5</v>
      </c>
      <c r="N99" s="359">
        <v>379502.01</v>
      </c>
      <c r="O99" s="359">
        <v>207448.68</v>
      </c>
      <c r="P99" s="359">
        <v>137142.35</v>
      </c>
      <c r="Q99" s="359">
        <v>69815.600000000006</v>
      </c>
      <c r="R99" s="359">
        <v>83483.61</v>
      </c>
      <c r="S99" s="359">
        <v>2681.97</v>
      </c>
      <c r="T99" s="359">
        <v>12283080.5</v>
      </c>
    </row>
    <row r="100" spans="1:20" ht="22.5" customHeight="1" x14ac:dyDescent="0.2">
      <c r="A100" s="18" t="s">
        <v>205</v>
      </c>
      <c r="B100" s="29"/>
      <c r="C100" s="6"/>
      <c r="D100" s="23"/>
      <c r="E100" s="23" t="s">
        <v>205</v>
      </c>
      <c r="F100" s="47" t="s">
        <v>206</v>
      </c>
      <c r="G100" s="359">
        <v>1735568.84</v>
      </c>
      <c r="H100" s="359">
        <v>34802.480000000003</v>
      </c>
      <c r="I100" s="359">
        <v>21907694.07</v>
      </c>
      <c r="J100" s="359">
        <v>683618.17</v>
      </c>
      <c r="K100" s="359">
        <v>1384959.61</v>
      </c>
      <c r="L100" s="359">
        <v>1712161.66</v>
      </c>
      <c r="M100" s="359">
        <v>25124.61</v>
      </c>
      <c r="N100" s="359">
        <v>715314.54</v>
      </c>
      <c r="O100" s="359">
        <v>381835.48</v>
      </c>
      <c r="P100" s="359">
        <v>240423.28</v>
      </c>
      <c r="Q100" s="359">
        <v>138606.21</v>
      </c>
      <c r="R100" s="359">
        <v>142679.26</v>
      </c>
      <c r="S100" s="359">
        <v>5112.1899999999996</v>
      </c>
      <c r="T100" s="359">
        <v>29107900.399999999</v>
      </c>
    </row>
    <row r="101" spans="1:20" ht="46.5" customHeight="1" x14ac:dyDescent="0.2">
      <c r="A101" s="18" t="s">
        <v>207</v>
      </c>
      <c r="B101" s="29"/>
      <c r="C101" s="6"/>
      <c r="D101" s="23" t="s">
        <v>207</v>
      </c>
      <c r="E101" s="23"/>
      <c r="F101" s="24" t="s">
        <v>208</v>
      </c>
      <c r="G101" s="359">
        <v>1835544.72</v>
      </c>
      <c r="H101" s="359">
        <v>34629.78</v>
      </c>
      <c r="I101" s="359">
        <v>5476923.5199999996</v>
      </c>
      <c r="J101" s="359">
        <v>2220737.7200000002</v>
      </c>
      <c r="K101" s="359">
        <v>1297542.81</v>
      </c>
      <c r="L101" s="359">
        <v>3113053.76</v>
      </c>
      <c r="M101" s="359">
        <v>22265.91</v>
      </c>
      <c r="N101" s="359">
        <v>695048.19</v>
      </c>
      <c r="O101" s="359">
        <v>390484.98</v>
      </c>
      <c r="P101" s="359">
        <v>271939.76</v>
      </c>
      <c r="Q101" s="359">
        <v>119807.85</v>
      </c>
      <c r="R101" s="359">
        <v>169762.85</v>
      </c>
      <c r="S101" s="359">
        <v>4846.47</v>
      </c>
      <c r="T101" s="359">
        <v>15652588.32</v>
      </c>
    </row>
    <row r="102" spans="1:20" ht="22.5" customHeight="1" x14ac:dyDescent="0.2">
      <c r="A102" s="18" t="s">
        <v>209</v>
      </c>
      <c r="B102" s="29"/>
      <c r="C102" s="48" t="s">
        <v>209</v>
      </c>
      <c r="D102" s="49"/>
      <c r="E102" s="49"/>
      <c r="F102" s="50" t="s">
        <v>210</v>
      </c>
      <c r="G102" s="352">
        <v>42192709.329999998</v>
      </c>
      <c r="H102" s="352">
        <v>517176.51</v>
      </c>
      <c r="I102" s="352">
        <v>73390775.150000006</v>
      </c>
      <c r="J102" s="352">
        <v>27312263.789999999</v>
      </c>
      <c r="K102" s="352">
        <v>18888432.579999998</v>
      </c>
      <c r="L102" s="352">
        <v>53798277.890000001</v>
      </c>
      <c r="M102" s="352">
        <v>325729.65999999997</v>
      </c>
      <c r="N102" s="352">
        <v>10291384.470000001</v>
      </c>
      <c r="O102" s="352">
        <v>5639652.7300000004</v>
      </c>
      <c r="P102" s="352">
        <v>3980795.62</v>
      </c>
      <c r="Q102" s="352">
        <v>1756908.08</v>
      </c>
      <c r="R102" s="352">
        <v>2647189.54</v>
      </c>
      <c r="S102" s="352">
        <v>70457.990000000005</v>
      </c>
      <c r="T102" s="352">
        <v>240811753.34</v>
      </c>
    </row>
    <row r="103" spans="1:20" ht="22.5" customHeight="1" x14ac:dyDescent="0.2">
      <c r="A103" s="18" t="s">
        <v>211</v>
      </c>
      <c r="B103" s="29"/>
      <c r="C103" s="6"/>
      <c r="D103" s="7" t="s">
        <v>211</v>
      </c>
      <c r="E103" s="7"/>
      <c r="F103" s="8" t="s">
        <v>212</v>
      </c>
      <c r="G103" s="355">
        <v>5665003.1500000004</v>
      </c>
      <c r="H103" s="355">
        <v>97167.26</v>
      </c>
      <c r="I103" s="355">
        <v>10953847.039999999</v>
      </c>
      <c r="J103" s="355">
        <v>2383665.21</v>
      </c>
      <c r="K103" s="355">
        <v>3480182.07</v>
      </c>
      <c r="L103" s="355">
        <v>14480098.859999999</v>
      </c>
      <c r="M103" s="355">
        <v>60024.14</v>
      </c>
      <c r="N103" s="355">
        <v>2037575.11</v>
      </c>
      <c r="O103" s="355">
        <v>1038071.3</v>
      </c>
      <c r="P103" s="355">
        <v>801418.35</v>
      </c>
      <c r="Q103" s="355">
        <v>323824.53999999998</v>
      </c>
      <c r="R103" s="355">
        <v>586349.62</v>
      </c>
      <c r="S103" s="355">
        <v>12976.55</v>
      </c>
      <c r="T103" s="355">
        <v>41920203.200000003</v>
      </c>
    </row>
    <row r="104" spans="1:20" ht="36" customHeight="1" x14ac:dyDescent="0.2">
      <c r="A104" s="18" t="s">
        <v>213</v>
      </c>
      <c r="B104" s="29"/>
      <c r="C104" s="6"/>
      <c r="D104" s="7" t="s">
        <v>213</v>
      </c>
      <c r="E104" s="7"/>
      <c r="F104" s="8" t="s">
        <v>214</v>
      </c>
      <c r="G104" s="355">
        <v>3750905.05</v>
      </c>
      <c r="H104" s="355">
        <v>70062.03</v>
      </c>
      <c r="I104" s="355">
        <v>5476923.5199999996</v>
      </c>
      <c r="J104" s="355">
        <v>5021837.9400000004</v>
      </c>
      <c r="K104" s="355">
        <v>2597499.7000000002</v>
      </c>
      <c r="L104" s="355">
        <v>6782128.6699999999</v>
      </c>
      <c r="M104" s="355">
        <v>44109.1</v>
      </c>
      <c r="N104" s="355">
        <v>1400463.02</v>
      </c>
      <c r="O104" s="355">
        <v>793638.62</v>
      </c>
      <c r="P104" s="355">
        <v>561411.17000000004</v>
      </c>
      <c r="Q104" s="355">
        <v>236174.06</v>
      </c>
      <c r="R104" s="355">
        <v>353001.18</v>
      </c>
      <c r="S104" s="355">
        <v>9722.73</v>
      </c>
      <c r="T104" s="355">
        <v>27097876.789999999</v>
      </c>
    </row>
    <row r="105" spans="1:20" ht="31.5" customHeight="1" x14ac:dyDescent="0.2">
      <c r="A105" s="18" t="s">
        <v>215</v>
      </c>
      <c r="B105" s="29"/>
      <c r="C105" s="6"/>
      <c r="D105" s="7" t="s">
        <v>215</v>
      </c>
      <c r="E105" s="7"/>
      <c r="F105" s="8" t="s">
        <v>216</v>
      </c>
      <c r="G105" s="355">
        <v>32776801.129999999</v>
      </c>
      <c r="H105" s="355">
        <v>349947.22</v>
      </c>
      <c r="I105" s="355">
        <v>56960004.590000004</v>
      </c>
      <c r="J105" s="355">
        <v>19906760.640000001</v>
      </c>
      <c r="K105" s="355">
        <v>12810750.810000001</v>
      </c>
      <c r="L105" s="355">
        <v>32536050.359999999</v>
      </c>
      <c r="M105" s="355">
        <v>221596.42</v>
      </c>
      <c r="N105" s="355">
        <v>6853346.3399999999</v>
      </c>
      <c r="O105" s="355">
        <v>3807942.81</v>
      </c>
      <c r="P105" s="355">
        <v>2617966.1</v>
      </c>
      <c r="Q105" s="355">
        <v>1196909.48</v>
      </c>
      <c r="R105" s="355">
        <v>1707838.74</v>
      </c>
      <c r="S105" s="355">
        <v>47758.71</v>
      </c>
      <c r="T105" s="355">
        <v>171793673.34999999</v>
      </c>
    </row>
    <row r="106" spans="1:20" ht="30.75" customHeight="1" x14ac:dyDescent="0.2">
      <c r="A106" s="18" t="s">
        <v>217</v>
      </c>
      <c r="B106" s="29"/>
      <c r="C106" s="6"/>
      <c r="D106" s="7" t="s">
        <v>217</v>
      </c>
      <c r="E106" s="7"/>
      <c r="F106" s="8" t="s">
        <v>218</v>
      </c>
      <c r="G106" s="355">
        <v>0</v>
      </c>
      <c r="H106" s="359">
        <v>0</v>
      </c>
      <c r="I106" s="355">
        <v>0</v>
      </c>
      <c r="J106" s="355">
        <v>0</v>
      </c>
      <c r="K106" s="355">
        <v>0</v>
      </c>
      <c r="L106" s="355">
        <v>0</v>
      </c>
      <c r="M106" s="355">
        <v>0</v>
      </c>
      <c r="N106" s="355">
        <v>0</v>
      </c>
      <c r="O106" s="355">
        <v>0</v>
      </c>
      <c r="P106" s="355">
        <v>0</v>
      </c>
      <c r="Q106" s="355">
        <v>0</v>
      </c>
      <c r="R106" s="355">
        <v>0</v>
      </c>
      <c r="S106" s="359">
        <v>0</v>
      </c>
      <c r="T106" s="355">
        <v>0</v>
      </c>
    </row>
    <row r="107" spans="1:20" ht="37.5" customHeight="1" x14ac:dyDescent="0.2">
      <c r="A107" s="18" t="s">
        <v>219</v>
      </c>
      <c r="B107" s="29"/>
      <c r="C107" s="6"/>
      <c r="D107" s="7" t="s">
        <v>219</v>
      </c>
      <c r="E107" s="7"/>
      <c r="F107" s="8" t="s">
        <v>220</v>
      </c>
      <c r="G107" s="355">
        <v>0</v>
      </c>
      <c r="H107" s="359">
        <v>0</v>
      </c>
      <c r="I107" s="355">
        <v>0</v>
      </c>
      <c r="J107" s="355">
        <v>0</v>
      </c>
      <c r="K107" s="355">
        <v>0</v>
      </c>
      <c r="L107" s="355">
        <v>0</v>
      </c>
      <c r="M107" s="355">
        <v>0</v>
      </c>
      <c r="N107" s="355">
        <v>0</v>
      </c>
      <c r="O107" s="355">
        <v>0</v>
      </c>
      <c r="P107" s="355">
        <v>0</v>
      </c>
      <c r="Q107" s="355">
        <v>0</v>
      </c>
      <c r="R107" s="355">
        <v>0</v>
      </c>
      <c r="S107" s="359">
        <v>0</v>
      </c>
      <c r="T107" s="355">
        <v>0</v>
      </c>
    </row>
    <row r="108" spans="1:20" ht="22.5" customHeight="1" x14ac:dyDescent="0.2">
      <c r="A108" s="18" t="s">
        <v>221</v>
      </c>
      <c r="B108" s="29"/>
      <c r="C108" s="48" t="s">
        <v>221</v>
      </c>
      <c r="D108" s="49"/>
      <c r="E108" s="49"/>
      <c r="F108" s="50" t="s">
        <v>222</v>
      </c>
      <c r="G108" s="352">
        <v>456017.23</v>
      </c>
      <c r="H108" s="352">
        <v>7563.75</v>
      </c>
      <c r="I108" s="352">
        <v>1095384.7</v>
      </c>
      <c r="J108" s="352">
        <v>55688.43</v>
      </c>
      <c r="K108" s="352">
        <v>226036.61</v>
      </c>
      <c r="L108" s="352">
        <v>1086018.2</v>
      </c>
      <c r="M108" s="352">
        <v>2756.39</v>
      </c>
      <c r="N108" s="352">
        <v>266619.15999999997</v>
      </c>
      <c r="O108" s="352">
        <v>41267.760000000002</v>
      </c>
      <c r="P108" s="352">
        <v>32458.01</v>
      </c>
      <c r="Q108" s="352">
        <v>15242.52</v>
      </c>
      <c r="R108" s="352">
        <v>40297.760000000002</v>
      </c>
      <c r="S108" s="352">
        <v>557.07000000000005</v>
      </c>
      <c r="T108" s="352">
        <v>3325907.59</v>
      </c>
    </row>
    <row r="109" spans="1:20" ht="22.5" customHeight="1" x14ac:dyDescent="0.2">
      <c r="A109" s="18" t="s">
        <v>223</v>
      </c>
      <c r="B109" s="29"/>
      <c r="C109" s="48" t="s">
        <v>223</v>
      </c>
      <c r="D109" s="49"/>
      <c r="E109" s="49"/>
      <c r="F109" s="50" t="s">
        <v>224</v>
      </c>
      <c r="G109" s="352">
        <v>753345.09</v>
      </c>
      <c r="H109" s="352">
        <v>23186.21</v>
      </c>
      <c r="I109" s="352">
        <v>-0.02</v>
      </c>
      <c r="J109" s="352">
        <v>818667.09</v>
      </c>
      <c r="K109" s="352">
        <v>528394.28</v>
      </c>
      <c r="L109" s="352">
        <v>9936978.5</v>
      </c>
      <c r="M109" s="352">
        <v>9615.35</v>
      </c>
      <c r="N109" s="352">
        <v>516591.14</v>
      </c>
      <c r="O109" s="352">
        <v>167746.25</v>
      </c>
      <c r="P109" s="352">
        <v>89556</v>
      </c>
      <c r="Q109" s="352">
        <v>53171.909999999996</v>
      </c>
      <c r="R109" s="352">
        <v>256628.37000000002</v>
      </c>
      <c r="S109" s="352">
        <v>1943.32</v>
      </c>
      <c r="T109" s="352">
        <v>13155823.49</v>
      </c>
    </row>
    <row r="110" spans="1:20" ht="22.5" customHeight="1" x14ac:dyDescent="0.2">
      <c r="A110" s="18" t="s">
        <v>225</v>
      </c>
      <c r="B110" s="29"/>
      <c r="C110" s="48" t="s">
        <v>225</v>
      </c>
      <c r="D110" s="49"/>
      <c r="E110" s="49"/>
      <c r="F110" s="50" t="s">
        <v>226</v>
      </c>
      <c r="G110" s="352">
        <v>0</v>
      </c>
      <c r="H110" s="352">
        <v>0</v>
      </c>
      <c r="I110" s="352">
        <v>221748.23</v>
      </c>
      <c r="J110" s="352">
        <v>0</v>
      </c>
      <c r="K110" s="352">
        <v>0</v>
      </c>
      <c r="L110" s="352">
        <v>0</v>
      </c>
      <c r="M110" s="352">
        <v>0</v>
      </c>
      <c r="N110" s="352">
        <v>0</v>
      </c>
      <c r="O110" s="352">
        <v>0</v>
      </c>
      <c r="P110" s="352">
        <v>0</v>
      </c>
      <c r="Q110" s="352">
        <v>0</v>
      </c>
      <c r="R110" s="352">
        <v>0</v>
      </c>
      <c r="S110" s="352">
        <v>0</v>
      </c>
      <c r="T110" s="352">
        <v>221748.23</v>
      </c>
    </row>
    <row r="111" spans="1:20" ht="22.5" customHeight="1" x14ac:dyDescent="0.2">
      <c r="A111" s="18" t="s">
        <v>227</v>
      </c>
      <c r="B111" s="29"/>
      <c r="C111" s="48" t="s">
        <v>227</v>
      </c>
      <c r="D111" s="49"/>
      <c r="E111" s="49"/>
      <c r="F111" s="50" t="s">
        <v>228</v>
      </c>
      <c r="G111" s="352">
        <v>6160820.0599999996</v>
      </c>
      <c r="H111" s="352">
        <v>28431.27</v>
      </c>
      <c r="I111" s="352">
        <v>0</v>
      </c>
      <c r="J111" s="352">
        <v>293546.27</v>
      </c>
      <c r="K111" s="352">
        <v>1118064.48</v>
      </c>
      <c r="L111" s="352">
        <v>5951062.8099999996</v>
      </c>
      <c r="M111" s="352">
        <v>14418.73</v>
      </c>
      <c r="N111" s="352">
        <v>538314.05000000005</v>
      </c>
      <c r="O111" s="352">
        <v>240716.93</v>
      </c>
      <c r="P111" s="352">
        <v>2937909.16</v>
      </c>
      <c r="Q111" s="352">
        <v>80807.759999999995</v>
      </c>
      <c r="R111" s="352">
        <v>189787.55</v>
      </c>
      <c r="S111" s="352">
        <v>2914.06</v>
      </c>
      <c r="T111" s="352">
        <v>17556793.129999999</v>
      </c>
    </row>
    <row r="112" spans="1:20" ht="33.75" customHeight="1" x14ac:dyDescent="0.2">
      <c r="A112" s="18" t="s">
        <v>229</v>
      </c>
      <c r="B112" s="29"/>
      <c r="C112" s="48" t="s">
        <v>229</v>
      </c>
      <c r="D112" s="49"/>
      <c r="E112" s="49"/>
      <c r="F112" s="50" t="s">
        <v>230</v>
      </c>
      <c r="G112" s="352">
        <v>2030590.81</v>
      </c>
      <c r="H112" s="352">
        <v>5449.35</v>
      </c>
      <c r="I112" s="352">
        <v>0</v>
      </c>
      <c r="J112" s="352">
        <v>48814.39</v>
      </c>
      <c r="K112" s="352">
        <v>135288.07</v>
      </c>
      <c r="L112" s="352">
        <v>580069.48</v>
      </c>
      <c r="M112" s="352">
        <v>2416.15</v>
      </c>
      <c r="N112" s="352">
        <v>74943.44</v>
      </c>
      <c r="O112" s="352">
        <v>46463.99</v>
      </c>
      <c r="P112" s="352">
        <v>22503.61</v>
      </c>
      <c r="Q112" s="352">
        <v>13361.02</v>
      </c>
      <c r="R112" s="352">
        <v>22986.9</v>
      </c>
      <c r="S112" s="352">
        <v>488.31</v>
      </c>
      <c r="T112" s="352">
        <v>2983375.52</v>
      </c>
    </row>
    <row r="113" spans="1:20" ht="30.75" customHeight="1" x14ac:dyDescent="0.2">
      <c r="A113" s="18" t="s">
        <v>231</v>
      </c>
      <c r="B113" s="29"/>
      <c r="C113" s="48" t="s">
        <v>231</v>
      </c>
      <c r="D113" s="49"/>
      <c r="E113" s="49"/>
      <c r="F113" s="50" t="s">
        <v>232</v>
      </c>
      <c r="G113" s="352">
        <v>0</v>
      </c>
      <c r="H113" s="352">
        <v>0</v>
      </c>
      <c r="I113" s="352">
        <v>0</v>
      </c>
      <c r="J113" s="352">
        <v>0</v>
      </c>
      <c r="K113" s="352">
        <v>0</v>
      </c>
      <c r="L113" s="352">
        <v>0</v>
      </c>
      <c r="M113" s="352">
        <v>0</v>
      </c>
      <c r="N113" s="352">
        <v>0</v>
      </c>
      <c r="O113" s="352">
        <v>0</v>
      </c>
      <c r="P113" s="352">
        <v>0</v>
      </c>
      <c r="Q113" s="352">
        <v>0</v>
      </c>
      <c r="R113" s="352">
        <v>0</v>
      </c>
      <c r="S113" s="352">
        <v>0</v>
      </c>
      <c r="T113" s="352">
        <v>0</v>
      </c>
    </row>
    <row r="114" spans="1:20" ht="22.5" customHeight="1" x14ac:dyDescent="0.2">
      <c r="A114" s="18" t="s">
        <v>233</v>
      </c>
      <c r="B114" s="29"/>
      <c r="C114" s="15" t="s">
        <v>233</v>
      </c>
      <c r="D114" s="16"/>
      <c r="E114" s="16"/>
      <c r="F114" s="17" t="s">
        <v>234</v>
      </c>
      <c r="G114" s="356">
        <v>56122694.609999999</v>
      </c>
      <c r="H114" s="356">
        <v>669906.88</v>
      </c>
      <c r="I114" s="356">
        <v>109760218.58</v>
      </c>
      <c r="J114" s="356">
        <v>32185406.100000001</v>
      </c>
      <c r="K114" s="356">
        <v>24301440.41</v>
      </c>
      <c r="L114" s="356">
        <v>77448584.879999995</v>
      </c>
      <c r="M114" s="356">
        <v>415119.3</v>
      </c>
      <c r="N114" s="356">
        <v>13477717</v>
      </c>
      <c r="O114" s="356">
        <v>7115616.7999999998</v>
      </c>
      <c r="P114" s="356">
        <v>7712727.79</v>
      </c>
      <c r="Q114" s="356">
        <v>2247720.9500000002</v>
      </c>
      <c r="R114" s="356">
        <v>3552815.84</v>
      </c>
      <c r="S114" s="356">
        <v>89001.38</v>
      </c>
      <c r="T114" s="356">
        <v>335098970.51999998</v>
      </c>
    </row>
    <row r="115" spans="1:20" ht="22.5" customHeight="1" x14ac:dyDescent="0.2">
      <c r="A115" s="18" t="s">
        <v>235</v>
      </c>
      <c r="B115" s="29"/>
      <c r="C115" s="54" t="s">
        <v>235</v>
      </c>
      <c r="D115" s="55"/>
      <c r="E115" s="55"/>
      <c r="F115" s="56" t="s">
        <v>236</v>
      </c>
      <c r="G115" s="355">
        <v>0</v>
      </c>
      <c r="H115" s="355">
        <v>0</v>
      </c>
      <c r="I115" s="355">
        <v>0</v>
      </c>
      <c r="J115" s="355">
        <v>0</v>
      </c>
      <c r="K115" s="355">
        <v>0</v>
      </c>
      <c r="L115" s="355">
        <v>0</v>
      </c>
      <c r="M115" s="355">
        <v>0</v>
      </c>
      <c r="N115" s="355">
        <v>0</v>
      </c>
      <c r="O115" s="355">
        <v>0</v>
      </c>
      <c r="P115" s="355">
        <v>0</v>
      </c>
      <c r="Q115" s="355">
        <v>0</v>
      </c>
      <c r="R115" s="355">
        <v>0</v>
      </c>
      <c r="S115" s="355">
        <v>0</v>
      </c>
      <c r="T115" s="355">
        <v>0</v>
      </c>
    </row>
    <row r="116" spans="1:20" ht="22.5" customHeight="1" x14ac:dyDescent="0.2">
      <c r="A116" s="18" t="s">
        <v>237</v>
      </c>
      <c r="B116" s="29"/>
      <c r="C116" s="4" t="s">
        <v>237</v>
      </c>
      <c r="D116" s="4"/>
      <c r="E116" s="4"/>
      <c r="F116" s="5" t="s">
        <v>238</v>
      </c>
      <c r="G116" s="356">
        <v>96426976.920000002</v>
      </c>
      <c r="H116" s="356">
        <v>1398707.85</v>
      </c>
      <c r="I116" s="356">
        <v>391599752.69</v>
      </c>
      <c r="J116" s="356">
        <v>52579596.990000002</v>
      </c>
      <c r="K116" s="356">
        <v>49198478.780000001</v>
      </c>
      <c r="L116" s="356">
        <v>181900967.80000001</v>
      </c>
      <c r="M116" s="356">
        <v>790376.46</v>
      </c>
      <c r="N116" s="356">
        <v>27407048.719999999</v>
      </c>
      <c r="O116" s="356">
        <v>16191993.82</v>
      </c>
      <c r="P116" s="356">
        <v>12287196.23</v>
      </c>
      <c r="Q116" s="356">
        <v>4117374.13</v>
      </c>
      <c r="R116" s="356">
        <v>7964261.3899999997</v>
      </c>
      <c r="S116" s="356">
        <v>186172.83</v>
      </c>
      <c r="T116" s="356">
        <v>842048904.61000001</v>
      </c>
    </row>
    <row r="117" spans="1:20" ht="22.5" customHeight="1" x14ac:dyDescent="0.2">
      <c r="B117" s="29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22.5" customHeight="1" x14ac:dyDescent="0.2">
      <c r="C118" s="19"/>
      <c r="D118" s="19"/>
      <c r="E118" s="19"/>
      <c r="F118" s="20" t="s">
        <v>239</v>
      </c>
      <c r="G118" s="362">
        <v>96426976.920000002</v>
      </c>
      <c r="H118" s="362">
        <v>1398707.85</v>
      </c>
      <c r="I118" s="362">
        <v>391599752.69</v>
      </c>
      <c r="J118" s="362">
        <v>52579596.990000002</v>
      </c>
      <c r="K118" s="362">
        <v>49198478.780000001</v>
      </c>
      <c r="L118" s="362">
        <v>181900967.80000001</v>
      </c>
      <c r="M118" s="362">
        <v>790376.46</v>
      </c>
      <c r="N118" s="362">
        <v>27407048.719999999</v>
      </c>
      <c r="O118" s="362">
        <v>16191993.82</v>
      </c>
      <c r="P118" s="362">
        <v>12287196.23</v>
      </c>
      <c r="Q118" s="362">
        <v>4117374.13</v>
      </c>
      <c r="R118" s="362">
        <v>7964261.3899999997</v>
      </c>
      <c r="S118" s="362">
        <v>186172.83</v>
      </c>
      <c r="T118" s="355">
        <v>842048904.61000013</v>
      </c>
    </row>
    <row r="119" spans="1:20" x14ac:dyDescent="0.2"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x14ac:dyDescent="0.2"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x14ac:dyDescent="0.2"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ht="15.75" x14ac:dyDescent="0.2">
      <c r="C122" s="383" t="s">
        <v>240</v>
      </c>
      <c r="D122" s="383"/>
      <c r="E122" s="383"/>
      <c r="F122" s="384"/>
      <c r="G122" s="363">
        <v>96426976.920000002</v>
      </c>
      <c r="H122" s="363">
        <v>1398707.85</v>
      </c>
      <c r="I122" s="363">
        <v>391599752.69</v>
      </c>
      <c r="J122" s="363">
        <v>52579596.990000002</v>
      </c>
      <c r="K122" s="363">
        <v>49198478.780000001</v>
      </c>
      <c r="L122" s="364">
        <v>181900967.80000001</v>
      </c>
      <c r="M122" s="365">
        <v>790376.46</v>
      </c>
      <c r="N122" s="365">
        <v>27407048.719999999</v>
      </c>
      <c r="O122" s="366">
        <v>16191993.82</v>
      </c>
      <c r="P122" s="367">
        <v>12287196.23</v>
      </c>
      <c r="Q122" s="363">
        <v>4117374.13</v>
      </c>
      <c r="R122" s="363">
        <v>7964261.3899999997</v>
      </c>
      <c r="S122" s="363">
        <v>186172.83</v>
      </c>
      <c r="T122" s="363">
        <v>842048904.61000001</v>
      </c>
    </row>
    <row r="123" spans="1:20" ht="15.75" x14ac:dyDescent="0.2">
      <c r="C123" s="385" t="s">
        <v>241</v>
      </c>
      <c r="D123" s="385"/>
      <c r="E123" s="385"/>
      <c r="F123" s="385"/>
      <c r="G123" s="351">
        <v>0</v>
      </c>
      <c r="H123" s="351">
        <v>0</v>
      </c>
      <c r="I123" s="351">
        <v>0</v>
      </c>
      <c r="J123" s="351">
        <v>0</v>
      </c>
      <c r="K123" s="351">
        <v>0</v>
      </c>
      <c r="L123" s="351">
        <v>0</v>
      </c>
      <c r="M123" s="351">
        <v>0</v>
      </c>
      <c r="N123" s="351">
        <v>0</v>
      </c>
      <c r="O123" s="351">
        <v>0</v>
      </c>
      <c r="P123" s="351">
        <v>0</v>
      </c>
      <c r="Q123" s="351">
        <v>0</v>
      </c>
      <c r="R123" s="351">
        <v>0</v>
      </c>
      <c r="S123" s="351">
        <v>0</v>
      </c>
      <c r="T123" s="351">
        <v>0</v>
      </c>
    </row>
    <row r="124" spans="1:20" ht="15" x14ac:dyDescent="0.2">
      <c r="C124" s="57"/>
      <c r="D124" s="57"/>
      <c r="E124" s="57"/>
      <c r="F124" s="57"/>
    </row>
    <row r="125" spans="1:20" ht="15.75" hidden="1" outlineLevel="1" x14ac:dyDescent="0.2">
      <c r="C125" s="385" t="s">
        <v>242</v>
      </c>
      <c r="D125" s="385"/>
      <c r="E125" s="385"/>
      <c r="F125" s="385"/>
      <c r="G125" s="351">
        <v>-15115.2</v>
      </c>
      <c r="H125" s="351">
        <v>0</v>
      </c>
      <c r="I125" s="351">
        <v>0.02</v>
      </c>
      <c r="J125" s="351">
        <v>-0.01</v>
      </c>
      <c r="K125" s="351">
        <v>0</v>
      </c>
      <c r="L125" s="351">
        <v>-1107079.79</v>
      </c>
      <c r="M125" s="351">
        <v>0.02</v>
      </c>
      <c r="N125" s="351">
        <v>-35953.089999999997</v>
      </c>
      <c r="O125" s="351">
        <v>-0.05</v>
      </c>
      <c r="P125" s="351">
        <v>0</v>
      </c>
      <c r="Q125" s="351">
        <v>-0.02</v>
      </c>
      <c r="R125" s="351">
        <v>-24051.95</v>
      </c>
      <c r="S125" s="351">
        <v>-0.03</v>
      </c>
      <c r="T125" s="351">
        <v>-1182200.1000000001</v>
      </c>
    </row>
    <row r="126" spans="1:20" collapsed="1" x14ac:dyDescent="0.2"/>
    <row r="128" spans="1:20" x14ac:dyDescent="0.2">
      <c r="G128" s="58"/>
    </row>
    <row r="143" spans="22:22" x14ac:dyDescent="0.2">
      <c r="V143" s="1" t="s">
        <v>243</v>
      </c>
    </row>
  </sheetData>
  <sheetProtection selectLockedCells="1" selectUnlockedCells="1"/>
  <mergeCells count="16">
    <mergeCell ref="C96:F96"/>
    <mergeCell ref="C122:F122"/>
    <mergeCell ref="C125:F125"/>
    <mergeCell ref="C123:F123"/>
    <mergeCell ref="Q3:Q4"/>
    <mergeCell ref="R3:R4"/>
    <mergeCell ref="S3:S4"/>
    <mergeCell ref="T3:T4"/>
    <mergeCell ref="C5:F5"/>
    <mergeCell ref="C24:F24"/>
    <mergeCell ref="C3:E4"/>
    <mergeCell ref="F3:F4"/>
    <mergeCell ref="G3:H3"/>
    <mergeCell ref="I3:K3"/>
    <mergeCell ref="L3:O3"/>
    <mergeCell ref="P3:P4"/>
  </mergeCells>
  <conditionalFormatting sqref="G123:T123">
    <cfRule type="cellIs" dxfId="1" priority="1" operator="equal">
      <formula>0</formula>
    </cfRule>
  </conditionalFormatting>
  <conditionalFormatting sqref="G125:T125">
    <cfRule type="cellIs" dxfId="0" priority="2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7" firstPageNumber="0" fitToHeight="0" orientation="landscape" r:id="rId1"/>
  <headerFooter alignWithMargins="0"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45"/>
  <sheetViews>
    <sheetView showGridLines="0" zoomScale="96" zoomScaleNormal="80" zoomScaleSheetLayoutView="80" workbookViewId="0">
      <selection sqref="A1:XFD1048576"/>
    </sheetView>
  </sheetViews>
  <sheetFormatPr defaultColWidth="9.140625" defaultRowHeight="12.75" x14ac:dyDescent="0.2"/>
  <cols>
    <col min="1" max="1" width="9" style="59" customWidth="1"/>
    <col min="2" max="2" width="8.42578125" style="59" bestFit="1" customWidth="1"/>
    <col min="3" max="3" width="7.28515625" style="59" bestFit="1" customWidth="1"/>
    <col min="4" max="4" width="74.42578125" style="80" customWidth="1"/>
    <col min="5" max="5" width="14.7109375" style="216" customWidth="1"/>
    <col min="6" max="6" width="15.28515625" style="216" bestFit="1" customWidth="1"/>
    <col min="7" max="7" width="18.28515625" style="216" customWidth="1"/>
    <col min="8" max="8" width="17.140625" style="216" bestFit="1" customWidth="1"/>
    <col min="9" max="9" width="16.140625" style="216" customWidth="1"/>
    <col min="10" max="10" width="22.42578125" style="216" customWidth="1"/>
    <col min="11" max="13" width="16.140625" style="216" customWidth="1"/>
    <col min="14" max="14" width="9.140625" style="61"/>
    <col min="15" max="16" width="9.140625" style="61" customWidth="1"/>
    <col min="17" max="16384" width="9.140625" style="61"/>
  </cols>
  <sheetData>
    <row r="1" spans="1:13" ht="35.25" customHeight="1" thickBot="1" x14ac:dyDescent="0.25">
      <c r="B1" s="60"/>
      <c r="C1" s="60"/>
      <c r="D1" s="388" t="s">
        <v>244</v>
      </c>
      <c r="E1" s="388"/>
      <c r="F1" s="388"/>
      <c r="G1" s="388"/>
      <c r="H1" s="388"/>
      <c r="I1" s="388"/>
      <c r="J1" s="388"/>
      <c r="K1" s="388"/>
      <c r="L1" s="389"/>
      <c r="M1" s="61"/>
    </row>
    <row r="2" spans="1:13" ht="21" customHeight="1" thickBot="1" x14ac:dyDescent="0.25">
      <c r="A2" s="390" t="s">
        <v>245</v>
      </c>
      <c r="B2" s="391"/>
      <c r="C2" s="391"/>
      <c r="D2" s="391"/>
      <c r="E2" s="392"/>
      <c r="F2" s="390" t="s">
        <v>246</v>
      </c>
      <c r="G2" s="391"/>
      <c r="H2" s="391"/>
      <c r="I2" s="391"/>
      <c r="J2" s="391"/>
      <c r="K2" s="391"/>
      <c r="L2" s="391"/>
      <c r="M2" s="61"/>
    </row>
    <row r="3" spans="1:13" ht="18.75" customHeight="1" thickBot="1" x14ac:dyDescent="0.25">
      <c r="A3" s="62"/>
      <c r="B3" s="63"/>
      <c r="C3" s="63"/>
      <c r="D3" s="63"/>
      <c r="E3" s="64"/>
      <c r="F3" s="65"/>
      <c r="G3" s="66"/>
      <c r="H3" s="66"/>
      <c r="I3" s="66"/>
      <c r="J3" s="66"/>
      <c r="K3" s="66"/>
      <c r="L3" s="66"/>
      <c r="M3" s="67"/>
    </row>
    <row r="4" spans="1:13" ht="13.5" thickBot="1" x14ac:dyDescent="0.25">
      <c r="A4" s="68" t="s">
        <v>247</v>
      </c>
      <c r="B4" s="69"/>
      <c r="C4" s="63"/>
      <c r="D4" s="70" t="s">
        <v>248</v>
      </c>
      <c r="E4" s="69"/>
      <c r="F4" s="71" t="s">
        <v>249</v>
      </c>
      <c r="G4" s="72"/>
      <c r="H4" s="72"/>
      <c r="I4" s="72"/>
      <c r="J4" s="73"/>
      <c r="K4" s="73"/>
      <c r="L4" s="64"/>
      <c r="M4" s="74"/>
    </row>
    <row r="5" spans="1:13" ht="12" customHeight="1" thickBot="1" x14ac:dyDescent="0.25">
      <c r="A5" s="75"/>
      <c r="B5" s="76"/>
      <c r="C5" s="76"/>
      <c r="D5" s="76"/>
      <c r="E5" s="77"/>
      <c r="F5" s="78"/>
      <c r="G5" s="79"/>
      <c r="H5" s="79"/>
      <c r="I5" s="79"/>
      <c r="J5" s="76"/>
      <c r="K5" s="76"/>
      <c r="L5" s="76"/>
      <c r="M5" s="76"/>
    </row>
    <row r="6" spans="1:13" ht="12" customHeight="1" thickBot="1" x14ac:dyDescent="0.25">
      <c r="E6" s="81"/>
      <c r="F6" s="82"/>
      <c r="G6" s="82"/>
      <c r="H6" s="82"/>
      <c r="I6" s="82"/>
      <c r="J6" s="82"/>
      <c r="K6" s="82"/>
      <c r="L6" s="83"/>
      <c r="M6" s="83"/>
    </row>
    <row r="7" spans="1:13" ht="19.5" customHeight="1" x14ac:dyDescent="0.2">
      <c r="A7" s="393"/>
      <c r="B7" s="394"/>
      <c r="C7" s="395"/>
      <c r="D7" s="399" t="s">
        <v>0</v>
      </c>
      <c r="E7" s="401" t="s">
        <v>250</v>
      </c>
      <c r="F7" s="403" t="s">
        <v>251</v>
      </c>
      <c r="G7" s="403" t="s">
        <v>252</v>
      </c>
      <c r="H7" s="403" t="s">
        <v>253</v>
      </c>
      <c r="I7" s="403" t="s">
        <v>254</v>
      </c>
      <c r="J7" s="403" t="s">
        <v>255</v>
      </c>
      <c r="K7" s="405" t="s">
        <v>256</v>
      </c>
      <c r="L7" s="403" t="s">
        <v>257</v>
      </c>
      <c r="M7" s="403" t="s">
        <v>258</v>
      </c>
    </row>
    <row r="8" spans="1:13" ht="82.5" customHeight="1" thickBot="1" x14ac:dyDescent="0.25">
      <c r="A8" s="396"/>
      <c r="B8" s="397"/>
      <c r="C8" s="398"/>
      <c r="D8" s="400"/>
      <c r="E8" s="402"/>
      <c r="F8" s="404"/>
      <c r="G8" s="404"/>
      <c r="H8" s="404"/>
      <c r="I8" s="404"/>
      <c r="J8" s="404"/>
      <c r="K8" s="406"/>
      <c r="L8" s="404"/>
      <c r="M8" s="404"/>
    </row>
    <row r="9" spans="1:13" s="88" customFormat="1" ht="20.100000000000001" customHeight="1" thickBot="1" x14ac:dyDescent="0.3">
      <c r="A9" s="84" t="s">
        <v>18</v>
      </c>
      <c r="B9" s="85"/>
      <c r="C9" s="85"/>
      <c r="D9" s="85"/>
      <c r="E9" s="85"/>
      <c r="F9" s="86">
        <v>1</v>
      </c>
      <c r="G9" s="86">
        <v>2</v>
      </c>
      <c r="H9" s="86">
        <v>3</v>
      </c>
      <c r="I9" s="86">
        <v>4</v>
      </c>
      <c r="J9" s="86">
        <v>5</v>
      </c>
      <c r="K9" s="86">
        <v>6</v>
      </c>
      <c r="L9" s="86">
        <v>7</v>
      </c>
      <c r="M9" s="87"/>
    </row>
    <row r="10" spans="1:13" ht="28.5" x14ac:dyDescent="0.2">
      <c r="A10" s="89" t="s">
        <v>19</v>
      </c>
      <c r="B10" s="90"/>
      <c r="C10" s="91"/>
      <c r="D10" s="92" t="s">
        <v>259</v>
      </c>
      <c r="E10" s="321">
        <v>13734627.880000001</v>
      </c>
      <c r="F10" s="229"/>
      <c r="G10" s="229"/>
      <c r="H10" s="229"/>
      <c r="I10" s="229"/>
      <c r="J10" s="229"/>
      <c r="K10" s="229"/>
      <c r="L10" s="230"/>
      <c r="M10" s="229"/>
    </row>
    <row r="11" spans="1:13" ht="14.25" x14ac:dyDescent="0.2">
      <c r="A11" s="93"/>
      <c r="B11" s="94" t="s">
        <v>21</v>
      </c>
      <c r="C11" s="95"/>
      <c r="D11" s="96" t="s">
        <v>260</v>
      </c>
      <c r="E11" s="322">
        <v>12147542.109999999</v>
      </c>
      <c r="F11" s="231"/>
      <c r="G11" s="231"/>
      <c r="H11" s="231"/>
      <c r="I11" s="231"/>
      <c r="J11" s="231"/>
      <c r="K11" s="231"/>
      <c r="L11" s="232"/>
      <c r="M11" s="231"/>
    </row>
    <row r="12" spans="1:13" ht="27.75" thickBot="1" x14ac:dyDescent="0.25">
      <c r="A12" s="97"/>
      <c r="B12" s="98" t="s">
        <v>23</v>
      </c>
      <c r="C12" s="99"/>
      <c r="D12" s="100" t="s">
        <v>24</v>
      </c>
      <c r="E12" s="323">
        <v>1587085.77</v>
      </c>
      <c r="F12" s="233"/>
      <c r="G12" s="233"/>
      <c r="H12" s="233"/>
      <c r="I12" s="233"/>
      <c r="J12" s="233"/>
      <c r="K12" s="233"/>
      <c r="L12" s="234"/>
      <c r="M12" s="233"/>
    </row>
    <row r="13" spans="1:13" ht="15" thickBot="1" x14ac:dyDescent="0.25">
      <c r="A13" s="101" t="s">
        <v>25</v>
      </c>
      <c r="B13" s="102"/>
      <c r="C13" s="103"/>
      <c r="D13" s="104" t="s">
        <v>26</v>
      </c>
      <c r="E13" s="324">
        <v>13456760.15</v>
      </c>
      <c r="F13" s="235"/>
      <c r="G13" s="235"/>
      <c r="H13" s="235"/>
      <c r="I13" s="235"/>
      <c r="J13" s="235"/>
      <c r="K13" s="235"/>
      <c r="L13" s="236"/>
      <c r="M13" s="235"/>
    </row>
    <row r="14" spans="1:13" ht="29.25" thickBot="1" x14ac:dyDescent="0.25">
      <c r="A14" s="101" t="s">
        <v>27</v>
      </c>
      <c r="B14" s="102"/>
      <c r="C14" s="103"/>
      <c r="D14" s="104" t="s">
        <v>28</v>
      </c>
      <c r="E14" s="324">
        <v>6382444.1299999999</v>
      </c>
      <c r="F14" s="235"/>
      <c r="G14" s="235"/>
      <c r="H14" s="235"/>
      <c r="I14" s="235"/>
      <c r="J14" s="235"/>
      <c r="K14" s="235"/>
      <c r="L14" s="236"/>
      <c r="M14" s="235">
        <v>0</v>
      </c>
    </row>
    <row r="15" spans="1:13" ht="15" thickBot="1" x14ac:dyDescent="0.25">
      <c r="A15" s="101" t="s">
        <v>29</v>
      </c>
      <c r="B15" s="102"/>
      <c r="C15" s="103"/>
      <c r="D15" s="104" t="s">
        <v>30</v>
      </c>
      <c r="E15" s="324">
        <v>12046587.84</v>
      </c>
      <c r="F15" s="235"/>
      <c r="G15" s="235"/>
      <c r="H15" s="235"/>
      <c r="I15" s="235"/>
      <c r="J15" s="235"/>
      <c r="K15" s="235"/>
      <c r="L15" s="236"/>
      <c r="M15" s="235">
        <v>0</v>
      </c>
    </row>
    <row r="16" spans="1:13" ht="15" thickBot="1" x14ac:dyDescent="0.25">
      <c r="A16" s="105" t="s">
        <v>31</v>
      </c>
      <c r="B16" s="106"/>
      <c r="C16" s="107"/>
      <c r="D16" s="108" t="s">
        <v>32</v>
      </c>
      <c r="E16" s="325">
        <v>1438929.36</v>
      </c>
      <c r="F16" s="237"/>
      <c r="G16" s="237"/>
      <c r="H16" s="237"/>
      <c r="I16" s="237"/>
      <c r="J16" s="237"/>
      <c r="K16" s="237"/>
      <c r="L16" s="238"/>
      <c r="M16" s="237">
        <v>0</v>
      </c>
    </row>
    <row r="17" spans="1:13" ht="42.75" x14ac:dyDescent="0.2">
      <c r="A17" s="105" t="s">
        <v>33</v>
      </c>
      <c r="B17" s="90"/>
      <c r="C17" s="91"/>
      <c r="D17" s="92" t="s">
        <v>34</v>
      </c>
      <c r="E17" s="321">
        <v>1130733.93</v>
      </c>
      <c r="F17" s="229"/>
      <c r="G17" s="229"/>
      <c r="H17" s="229"/>
      <c r="I17" s="229"/>
      <c r="J17" s="229"/>
      <c r="K17" s="229"/>
      <c r="L17" s="230"/>
      <c r="M17" s="229">
        <v>0</v>
      </c>
    </row>
    <row r="18" spans="1:13" ht="14.25" x14ac:dyDescent="0.2">
      <c r="A18" s="109"/>
      <c r="B18" s="94" t="s">
        <v>35</v>
      </c>
      <c r="C18" s="110"/>
      <c r="D18" s="96" t="s">
        <v>36</v>
      </c>
      <c r="E18" s="322">
        <v>1110182</v>
      </c>
      <c r="F18" s="231"/>
      <c r="G18" s="231"/>
      <c r="H18" s="231"/>
      <c r="I18" s="231"/>
      <c r="J18" s="231"/>
      <c r="K18" s="231"/>
      <c r="L18" s="232"/>
      <c r="M18" s="231">
        <v>0</v>
      </c>
    </row>
    <row r="19" spans="1:13" ht="14.25" x14ac:dyDescent="0.2">
      <c r="A19" s="109"/>
      <c r="B19" s="111"/>
      <c r="C19" s="110" t="s">
        <v>37</v>
      </c>
      <c r="D19" s="112" t="s">
        <v>38</v>
      </c>
      <c r="E19" s="326">
        <v>624273.97</v>
      </c>
      <c r="F19" s="240"/>
      <c r="G19" s="240"/>
      <c r="H19" s="240"/>
      <c r="I19" s="240"/>
      <c r="J19" s="240"/>
      <c r="K19" s="240"/>
      <c r="L19" s="241"/>
      <c r="M19" s="240"/>
    </row>
    <row r="20" spans="1:13" ht="14.25" x14ac:dyDescent="0.2">
      <c r="A20" s="109"/>
      <c r="B20" s="111"/>
      <c r="C20" s="113" t="s">
        <v>39</v>
      </c>
      <c r="D20" s="112" t="s">
        <v>40</v>
      </c>
      <c r="E20" s="326">
        <v>342545.63</v>
      </c>
      <c r="F20" s="240"/>
      <c r="G20" s="240"/>
      <c r="H20" s="240"/>
      <c r="I20" s="240"/>
      <c r="J20" s="240"/>
      <c r="K20" s="240"/>
      <c r="L20" s="241"/>
      <c r="M20" s="240">
        <v>0</v>
      </c>
    </row>
    <row r="21" spans="1:13" ht="14.25" x14ac:dyDescent="0.2">
      <c r="A21" s="109"/>
      <c r="B21" s="111"/>
      <c r="C21" s="113" t="s">
        <v>41</v>
      </c>
      <c r="D21" s="112" t="s">
        <v>42</v>
      </c>
      <c r="E21" s="326">
        <v>143362.4</v>
      </c>
      <c r="F21" s="240"/>
      <c r="G21" s="240"/>
      <c r="H21" s="240"/>
      <c r="I21" s="240"/>
      <c r="J21" s="240"/>
      <c r="K21" s="240"/>
      <c r="L21" s="241"/>
      <c r="M21" s="240">
        <v>0</v>
      </c>
    </row>
    <row r="22" spans="1:13" ht="27.75" thickBot="1" x14ac:dyDescent="0.25">
      <c r="A22" s="114"/>
      <c r="B22" s="115" t="s">
        <v>43</v>
      </c>
      <c r="C22" s="116"/>
      <c r="D22" s="100" t="s">
        <v>44</v>
      </c>
      <c r="E22" s="323">
        <v>20551.93</v>
      </c>
      <c r="F22" s="233"/>
      <c r="G22" s="233"/>
      <c r="H22" s="233"/>
      <c r="I22" s="233"/>
      <c r="J22" s="233"/>
      <c r="K22" s="233"/>
      <c r="L22" s="234"/>
      <c r="M22" s="233">
        <v>0</v>
      </c>
    </row>
    <row r="23" spans="1:13" x14ac:dyDescent="0.2">
      <c r="A23" s="113"/>
      <c r="B23" s="113"/>
      <c r="C23" s="113" t="s">
        <v>45</v>
      </c>
      <c r="D23" s="112" t="s">
        <v>46</v>
      </c>
      <c r="E23" s="326">
        <v>16441.53</v>
      </c>
      <c r="F23" s="240"/>
      <c r="G23" s="240"/>
      <c r="H23" s="240"/>
      <c r="I23" s="240"/>
      <c r="J23" s="240"/>
      <c r="K23" s="240"/>
      <c r="L23" s="241"/>
      <c r="M23" s="240">
        <v>0</v>
      </c>
    </row>
    <row r="24" spans="1:13" ht="13.5" thickBot="1" x14ac:dyDescent="0.25">
      <c r="A24" s="113"/>
      <c r="B24" s="113"/>
      <c r="C24" s="113" t="s">
        <v>47</v>
      </c>
      <c r="D24" s="112" t="s">
        <v>48</v>
      </c>
      <c r="E24" s="326">
        <v>4110.3999999999996</v>
      </c>
      <c r="F24" s="240"/>
      <c r="G24" s="240"/>
      <c r="H24" s="240"/>
      <c r="I24" s="240"/>
      <c r="J24" s="240"/>
      <c r="K24" s="240"/>
      <c r="L24" s="241"/>
      <c r="M24" s="240"/>
    </row>
    <row r="25" spans="1:13" ht="15" thickBot="1" x14ac:dyDescent="0.25">
      <c r="A25" s="117" t="s">
        <v>49</v>
      </c>
      <c r="B25" s="102"/>
      <c r="C25" s="103"/>
      <c r="D25" s="104" t="s">
        <v>50</v>
      </c>
      <c r="E25" s="324">
        <v>3065722.43</v>
      </c>
      <c r="F25" s="235"/>
      <c r="G25" s="235"/>
      <c r="H25" s="235"/>
      <c r="I25" s="235"/>
      <c r="J25" s="235"/>
      <c r="K25" s="235"/>
      <c r="L25" s="236"/>
      <c r="M25" s="235">
        <v>0</v>
      </c>
    </row>
    <row r="26" spans="1:13" ht="15" thickBot="1" x14ac:dyDescent="0.25">
      <c r="A26" s="117" t="s">
        <v>51</v>
      </c>
      <c r="B26" s="102"/>
      <c r="C26" s="99"/>
      <c r="D26" s="104" t="s">
        <v>52</v>
      </c>
      <c r="E26" s="324">
        <v>0</v>
      </c>
      <c r="F26" s="235"/>
      <c r="G26" s="235"/>
      <c r="H26" s="235"/>
      <c r="I26" s="235"/>
      <c r="J26" s="235"/>
      <c r="K26" s="235"/>
      <c r="L26" s="236"/>
      <c r="M26" s="235">
        <v>0</v>
      </c>
    </row>
    <row r="27" spans="1:13" ht="16.5" thickBot="1" x14ac:dyDescent="0.25">
      <c r="A27" s="118">
        <v>19999</v>
      </c>
      <c r="B27" s="119"/>
      <c r="C27" s="99"/>
      <c r="D27" s="120" t="s">
        <v>54</v>
      </c>
      <c r="E27" s="327">
        <v>51255805.719999999</v>
      </c>
      <c r="F27" s="242">
        <v>0</v>
      </c>
      <c r="G27" s="242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</row>
    <row r="28" spans="1:13" ht="17.25" customHeight="1" thickBot="1" x14ac:dyDescent="0.3">
      <c r="A28" s="386" t="s">
        <v>55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</row>
    <row r="29" spans="1:13" ht="14.25" x14ac:dyDescent="0.2">
      <c r="A29" s="121" t="s">
        <v>56</v>
      </c>
      <c r="B29" s="122"/>
      <c r="C29" s="91"/>
      <c r="D29" s="123" t="s">
        <v>261</v>
      </c>
      <c r="E29" s="321">
        <v>50378676.170000002</v>
      </c>
      <c r="F29" s="243">
        <v>54607.467766651782</v>
      </c>
      <c r="G29" s="244">
        <v>462879.79406987713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</row>
    <row r="30" spans="1:13" ht="13.5" x14ac:dyDescent="0.25">
      <c r="A30" s="124"/>
      <c r="B30" s="125" t="s">
        <v>58</v>
      </c>
      <c r="C30" s="126"/>
      <c r="D30" s="127" t="s">
        <v>59</v>
      </c>
      <c r="E30" s="328">
        <v>39850386.719999999</v>
      </c>
      <c r="F30" s="245">
        <v>42526.494731971608</v>
      </c>
      <c r="G30" s="246">
        <v>360475.51606247429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</row>
    <row r="31" spans="1:13" x14ac:dyDescent="0.2">
      <c r="A31" s="113"/>
      <c r="B31" s="128"/>
      <c r="C31" s="113" t="s">
        <v>60</v>
      </c>
      <c r="D31" s="129" t="s">
        <v>61</v>
      </c>
      <c r="E31" s="326">
        <v>37060859.630000003</v>
      </c>
      <c r="F31" s="247">
        <v>42526.494731971608</v>
      </c>
      <c r="G31" s="248">
        <v>360475.51606247429</v>
      </c>
      <c r="H31" s="248"/>
      <c r="I31" s="248"/>
      <c r="J31" s="248"/>
      <c r="K31" s="248"/>
      <c r="L31" s="249"/>
      <c r="M31" s="248"/>
    </row>
    <row r="32" spans="1:13" x14ac:dyDescent="0.2">
      <c r="A32" s="113"/>
      <c r="B32" s="128"/>
      <c r="C32" s="113" t="s">
        <v>62</v>
      </c>
      <c r="D32" s="129" t="s">
        <v>63</v>
      </c>
      <c r="E32" s="326">
        <v>1992519.35</v>
      </c>
      <c r="F32" s="247"/>
      <c r="G32" s="248"/>
      <c r="H32" s="248"/>
      <c r="I32" s="248"/>
      <c r="J32" s="248"/>
      <c r="K32" s="248"/>
      <c r="L32" s="249"/>
      <c r="M32" s="248"/>
    </row>
    <row r="33" spans="1:13" x14ac:dyDescent="0.2">
      <c r="A33" s="113"/>
      <c r="B33" s="128"/>
      <c r="C33" s="113" t="s">
        <v>262</v>
      </c>
      <c r="D33" s="129" t="s">
        <v>65</v>
      </c>
      <c r="E33" s="326">
        <v>0</v>
      </c>
      <c r="F33" s="247"/>
      <c r="G33" s="248"/>
      <c r="H33" s="248"/>
      <c r="I33" s="248"/>
      <c r="J33" s="248"/>
      <c r="K33" s="248"/>
      <c r="L33" s="249"/>
      <c r="M33" s="248"/>
    </row>
    <row r="34" spans="1:13" x14ac:dyDescent="0.2">
      <c r="A34" s="113"/>
      <c r="B34" s="128"/>
      <c r="C34" s="113" t="s">
        <v>263</v>
      </c>
      <c r="D34" s="129" t="s">
        <v>67</v>
      </c>
      <c r="E34" s="326">
        <v>797007.74</v>
      </c>
      <c r="F34" s="247"/>
      <c r="G34" s="248"/>
      <c r="H34" s="248"/>
      <c r="I34" s="248"/>
      <c r="J34" s="248"/>
      <c r="K34" s="248"/>
      <c r="L34" s="249"/>
      <c r="M34" s="248"/>
    </row>
    <row r="35" spans="1:13" x14ac:dyDescent="0.2">
      <c r="A35" s="113"/>
      <c r="B35" s="128"/>
      <c r="C35" s="113" t="s">
        <v>264</v>
      </c>
      <c r="D35" s="130" t="s">
        <v>265</v>
      </c>
      <c r="E35" s="329">
        <v>0</v>
      </c>
      <c r="F35" s="250"/>
      <c r="G35" s="248"/>
      <c r="H35" s="251"/>
      <c r="I35" s="251"/>
      <c r="J35" s="251"/>
      <c r="K35" s="251"/>
      <c r="L35" s="252"/>
      <c r="M35" s="251"/>
    </row>
    <row r="36" spans="1:13" x14ac:dyDescent="0.2">
      <c r="A36" s="113"/>
      <c r="B36" s="128"/>
      <c r="C36" s="113" t="s">
        <v>266</v>
      </c>
      <c r="D36" s="129" t="s">
        <v>267</v>
      </c>
      <c r="E36" s="326">
        <v>0</v>
      </c>
      <c r="F36" s="247"/>
      <c r="G36" s="248"/>
      <c r="H36" s="248"/>
      <c r="I36" s="248"/>
      <c r="J36" s="248"/>
      <c r="K36" s="248"/>
      <c r="L36" s="249">
        <v>0</v>
      </c>
      <c r="M36" s="248">
        <v>0</v>
      </c>
    </row>
    <row r="37" spans="1:13" ht="13.5" x14ac:dyDescent="0.25">
      <c r="A37" s="124"/>
      <c r="B37" s="125" t="s">
        <v>72</v>
      </c>
      <c r="C37" s="113"/>
      <c r="D37" s="127" t="s">
        <v>73</v>
      </c>
      <c r="E37" s="328">
        <v>7681137.5800000001</v>
      </c>
      <c r="F37" s="245">
        <v>8813.9309258493613</v>
      </c>
      <c r="G37" s="246">
        <v>74711.219889136846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</row>
    <row r="38" spans="1:13" x14ac:dyDescent="0.2">
      <c r="A38" s="113"/>
      <c r="B38" s="128"/>
      <c r="C38" s="113" t="s">
        <v>74</v>
      </c>
      <c r="D38" s="129" t="s">
        <v>75</v>
      </c>
      <c r="E38" s="326">
        <v>7297080.71</v>
      </c>
      <c r="F38" s="247">
        <v>8813.9309258493613</v>
      </c>
      <c r="G38" s="248">
        <v>74711.219889136846</v>
      </c>
      <c r="H38" s="248"/>
      <c r="I38" s="248"/>
      <c r="J38" s="248"/>
      <c r="K38" s="248"/>
      <c r="L38" s="249"/>
      <c r="M38" s="248">
        <v>0</v>
      </c>
    </row>
    <row r="39" spans="1:13" x14ac:dyDescent="0.2">
      <c r="A39" s="113"/>
      <c r="B39" s="128"/>
      <c r="C39" s="113" t="s">
        <v>268</v>
      </c>
      <c r="D39" s="129" t="s">
        <v>77</v>
      </c>
      <c r="E39" s="326">
        <v>0</v>
      </c>
      <c r="F39" s="247"/>
      <c r="G39" s="248"/>
      <c r="H39" s="248"/>
      <c r="I39" s="248"/>
      <c r="J39" s="248"/>
      <c r="K39" s="248"/>
      <c r="L39" s="249"/>
      <c r="M39" s="248">
        <v>0</v>
      </c>
    </row>
    <row r="40" spans="1:13" x14ac:dyDescent="0.2">
      <c r="A40" s="113"/>
      <c r="B40" s="128"/>
      <c r="C40" s="113" t="s">
        <v>269</v>
      </c>
      <c r="D40" s="129" t="s">
        <v>79</v>
      </c>
      <c r="E40" s="326">
        <v>384056.87</v>
      </c>
      <c r="F40" s="247"/>
      <c r="G40" s="248"/>
      <c r="H40" s="248"/>
      <c r="I40" s="248"/>
      <c r="J40" s="248"/>
      <c r="K40" s="248"/>
      <c r="L40" s="249"/>
      <c r="M40" s="248">
        <v>0</v>
      </c>
    </row>
    <row r="41" spans="1:13" x14ac:dyDescent="0.2">
      <c r="A41" s="113"/>
      <c r="B41" s="128"/>
      <c r="C41" s="113" t="s">
        <v>270</v>
      </c>
      <c r="D41" s="130" t="s">
        <v>271</v>
      </c>
      <c r="E41" s="329">
        <v>0</v>
      </c>
      <c r="F41" s="247"/>
      <c r="G41" s="248"/>
      <c r="H41" s="251"/>
      <c r="I41" s="251"/>
      <c r="J41" s="251"/>
      <c r="K41" s="251"/>
      <c r="L41" s="252"/>
      <c r="M41" s="251">
        <v>0</v>
      </c>
    </row>
    <row r="42" spans="1:13" x14ac:dyDescent="0.2">
      <c r="A42" s="113"/>
      <c r="B42" s="131"/>
      <c r="C42" s="113" t="s">
        <v>272</v>
      </c>
      <c r="D42" s="129" t="s">
        <v>273</v>
      </c>
      <c r="E42" s="326">
        <v>0</v>
      </c>
      <c r="F42" s="247"/>
      <c r="G42" s="248"/>
      <c r="H42" s="248"/>
      <c r="I42" s="248"/>
      <c r="J42" s="248"/>
      <c r="K42" s="248"/>
      <c r="L42" s="249"/>
      <c r="M42" s="248"/>
    </row>
    <row r="43" spans="1:13" ht="13.5" x14ac:dyDescent="0.2">
      <c r="A43" s="132"/>
      <c r="B43" s="133" t="s">
        <v>84</v>
      </c>
      <c r="C43" s="134"/>
      <c r="D43" s="135" t="s">
        <v>85</v>
      </c>
      <c r="E43" s="330">
        <v>2847151.87</v>
      </c>
      <c r="F43" s="254">
        <v>3267.0421088308176</v>
      </c>
      <c r="G43" s="255">
        <v>27693.058118266017</v>
      </c>
      <c r="H43" s="255">
        <v>0</v>
      </c>
      <c r="I43" s="255">
        <v>0</v>
      </c>
      <c r="J43" s="255">
        <v>0</v>
      </c>
      <c r="K43" s="255">
        <v>0</v>
      </c>
      <c r="L43" s="255">
        <v>0</v>
      </c>
      <c r="M43" s="255">
        <v>0</v>
      </c>
    </row>
    <row r="44" spans="1:13" x14ac:dyDescent="0.2">
      <c r="A44" s="113"/>
      <c r="B44" s="128"/>
      <c r="C44" s="134" t="s">
        <v>86</v>
      </c>
      <c r="D44" s="136" t="s">
        <v>274</v>
      </c>
      <c r="E44" s="331">
        <v>2847151.87</v>
      </c>
      <c r="F44" s="247">
        <v>3267.0421088308176</v>
      </c>
      <c r="G44" s="256">
        <v>27693.058118266017</v>
      </c>
      <c r="H44" s="256"/>
      <c r="I44" s="256"/>
      <c r="J44" s="256"/>
      <c r="K44" s="256"/>
      <c r="L44" s="257"/>
      <c r="M44" s="256">
        <v>0</v>
      </c>
    </row>
    <row r="45" spans="1:13" ht="13.5" thickBot="1" x14ac:dyDescent="0.25">
      <c r="A45" s="137"/>
      <c r="B45" s="138"/>
      <c r="C45" s="139" t="s">
        <v>88</v>
      </c>
      <c r="D45" s="140" t="s">
        <v>275</v>
      </c>
      <c r="E45" s="332">
        <v>0</v>
      </c>
      <c r="F45" s="258"/>
      <c r="G45" s="259"/>
      <c r="H45" s="259"/>
      <c r="I45" s="259"/>
      <c r="J45" s="259"/>
      <c r="K45" s="259"/>
      <c r="L45" s="260"/>
      <c r="M45" s="259">
        <v>0</v>
      </c>
    </row>
    <row r="46" spans="1:13" ht="15" thickBot="1" x14ac:dyDescent="0.25">
      <c r="A46" s="141" t="s">
        <v>90</v>
      </c>
      <c r="B46" s="142"/>
      <c r="C46" s="143"/>
      <c r="D46" s="144" t="s">
        <v>91</v>
      </c>
      <c r="E46" s="324">
        <v>11442155.220000001</v>
      </c>
      <c r="F46" s="261">
        <v>13129.613250844379</v>
      </c>
      <c r="G46" s="261"/>
      <c r="H46" s="261"/>
      <c r="I46" s="261"/>
      <c r="J46" s="261"/>
      <c r="K46" s="261"/>
      <c r="L46" s="262"/>
      <c r="M46" s="261">
        <v>0</v>
      </c>
    </row>
    <row r="47" spans="1:13" ht="15" thickBot="1" x14ac:dyDescent="0.25">
      <c r="A47" s="145" t="s">
        <v>92</v>
      </c>
      <c r="B47" s="146"/>
      <c r="C47" s="147"/>
      <c r="D47" s="148" t="s">
        <v>93</v>
      </c>
      <c r="E47" s="325">
        <v>272374.01</v>
      </c>
      <c r="F47" s="263"/>
      <c r="G47" s="263"/>
      <c r="H47" s="263"/>
      <c r="I47" s="263"/>
      <c r="J47" s="263"/>
      <c r="K47" s="263"/>
      <c r="L47" s="264"/>
      <c r="M47" s="263">
        <v>0</v>
      </c>
    </row>
    <row r="48" spans="1:13" ht="15" thickBot="1" x14ac:dyDescent="0.25">
      <c r="A48" s="89" t="s">
        <v>94</v>
      </c>
      <c r="B48" s="149"/>
      <c r="C48" s="149"/>
      <c r="D48" s="123" t="s">
        <v>276</v>
      </c>
      <c r="E48" s="324">
        <v>7110255.3700000001</v>
      </c>
      <c r="F48" s="261"/>
      <c r="G48" s="261">
        <v>680791.54</v>
      </c>
      <c r="H48" s="261"/>
      <c r="I48" s="261"/>
      <c r="J48" s="261"/>
      <c r="K48" s="261"/>
      <c r="L48" s="262"/>
      <c r="M48" s="261"/>
    </row>
    <row r="49" spans="1:13" ht="14.25" x14ac:dyDescent="0.2">
      <c r="A49" s="150" t="s">
        <v>96</v>
      </c>
      <c r="B49" s="151"/>
      <c r="C49" s="152"/>
      <c r="D49" s="92" t="s">
        <v>277</v>
      </c>
      <c r="E49" s="333">
        <v>125232905.81</v>
      </c>
      <c r="F49" s="265">
        <v>365815.33</v>
      </c>
      <c r="G49" s="265">
        <v>0</v>
      </c>
      <c r="H49" s="265">
        <v>0</v>
      </c>
      <c r="I49" s="265">
        <v>0</v>
      </c>
      <c r="J49" s="265">
        <v>0</v>
      </c>
      <c r="K49" s="265">
        <v>0</v>
      </c>
      <c r="L49" s="244">
        <v>0</v>
      </c>
      <c r="M49" s="244">
        <v>0</v>
      </c>
    </row>
    <row r="50" spans="1:13" ht="13.5" x14ac:dyDescent="0.2">
      <c r="A50" s="153"/>
      <c r="B50" s="154" t="s">
        <v>98</v>
      </c>
      <c r="C50" s="155"/>
      <c r="D50" s="156" t="s">
        <v>99</v>
      </c>
      <c r="E50" s="334">
        <v>67720776.680000007</v>
      </c>
      <c r="F50" s="267">
        <v>329795.32</v>
      </c>
      <c r="G50" s="267"/>
      <c r="H50" s="267">
        <v>0</v>
      </c>
      <c r="I50" s="267">
        <v>0</v>
      </c>
      <c r="J50" s="267">
        <v>0</v>
      </c>
      <c r="K50" s="267">
        <v>0</v>
      </c>
      <c r="L50" s="255">
        <v>0</v>
      </c>
      <c r="M50" s="255">
        <v>0</v>
      </c>
    </row>
    <row r="51" spans="1:13" ht="13.5" x14ac:dyDescent="0.2">
      <c r="A51" s="153"/>
      <c r="B51" s="154" t="s">
        <v>100</v>
      </c>
      <c r="C51" s="155"/>
      <c r="D51" s="156" t="s">
        <v>278</v>
      </c>
      <c r="E51" s="334">
        <v>23741853.350000001</v>
      </c>
      <c r="F51" s="267">
        <v>36020.01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55">
        <v>0</v>
      </c>
      <c r="M51" s="255">
        <v>0</v>
      </c>
    </row>
    <row r="52" spans="1:13" x14ac:dyDescent="0.2">
      <c r="A52" s="157"/>
      <c r="B52" s="158"/>
      <c r="C52" s="110" t="s">
        <v>102</v>
      </c>
      <c r="D52" s="159" t="s">
        <v>103</v>
      </c>
      <c r="E52" s="335">
        <v>573190.1</v>
      </c>
      <c r="F52" s="268">
        <v>869.61674093151612</v>
      </c>
      <c r="G52" s="269"/>
      <c r="H52" s="269"/>
      <c r="I52" s="269"/>
      <c r="J52" s="269"/>
      <c r="K52" s="269"/>
      <c r="L52" s="280"/>
      <c r="M52" s="280">
        <v>0</v>
      </c>
    </row>
    <row r="53" spans="1:13" x14ac:dyDescent="0.2">
      <c r="A53" s="157"/>
      <c r="B53" s="158"/>
      <c r="C53" s="110" t="s">
        <v>104</v>
      </c>
      <c r="D53" s="159" t="s">
        <v>105</v>
      </c>
      <c r="E53" s="335">
        <v>23168663.25</v>
      </c>
      <c r="F53" s="268">
        <v>35150.393259068485</v>
      </c>
      <c r="G53" s="269"/>
      <c r="H53" s="269"/>
      <c r="I53" s="269"/>
      <c r="J53" s="269"/>
      <c r="K53" s="269"/>
      <c r="L53" s="280"/>
      <c r="M53" s="280">
        <v>0</v>
      </c>
    </row>
    <row r="54" spans="1:13" ht="14.25" thickBot="1" x14ac:dyDescent="0.25">
      <c r="A54" s="110"/>
      <c r="B54" s="154" t="s">
        <v>106</v>
      </c>
      <c r="C54" s="155"/>
      <c r="D54" s="156" t="s">
        <v>279</v>
      </c>
      <c r="E54" s="334">
        <v>33770275.780000001</v>
      </c>
      <c r="F54" s="267"/>
      <c r="G54" s="267"/>
      <c r="H54" s="267"/>
      <c r="I54" s="267"/>
      <c r="J54" s="267"/>
      <c r="K54" s="267"/>
      <c r="L54" s="281"/>
      <c r="M54" s="281"/>
    </row>
    <row r="55" spans="1:13" ht="14.25" x14ac:dyDescent="0.2">
      <c r="A55" s="160" t="s">
        <v>108</v>
      </c>
      <c r="B55" s="161"/>
      <c r="C55" s="162"/>
      <c r="D55" s="163" t="s">
        <v>109</v>
      </c>
      <c r="E55" s="336">
        <v>33504801.050000001</v>
      </c>
      <c r="F55" s="271">
        <v>0</v>
      </c>
      <c r="G55" s="271">
        <v>12557.730000000001</v>
      </c>
      <c r="H55" s="271">
        <v>0</v>
      </c>
      <c r="I55" s="271">
        <v>0</v>
      </c>
      <c r="J55" s="271">
        <v>0</v>
      </c>
      <c r="K55" s="271">
        <v>0</v>
      </c>
      <c r="L55" s="289">
        <v>0</v>
      </c>
      <c r="M55" s="270">
        <v>0</v>
      </c>
    </row>
    <row r="56" spans="1:13" ht="13.5" x14ac:dyDescent="0.2">
      <c r="A56" s="153"/>
      <c r="B56" s="164" t="s">
        <v>110</v>
      </c>
      <c r="C56" s="165"/>
      <c r="D56" s="96" t="s">
        <v>111</v>
      </c>
      <c r="E56" s="337">
        <v>17993484.379999999</v>
      </c>
      <c r="F56" s="273">
        <v>0</v>
      </c>
      <c r="G56" s="273">
        <v>12316.12</v>
      </c>
      <c r="H56" s="273">
        <v>0</v>
      </c>
      <c r="I56" s="273">
        <v>0</v>
      </c>
      <c r="J56" s="273">
        <v>0</v>
      </c>
      <c r="K56" s="273">
        <v>0</v>
      </c>
      <c r="L56" s="290">
        <v>0</v>
      </c>
      <c r="M56" s="272">
        <v>0</v>
      </c>
    </row>
    <row r="57" spans="1:13" ht="27" x14ac:dyDescent="0.2">
      <c r="A57" s="153"/>
      <c r="B57" s="164"/>
      <c r="C57" s="110" t="s">
        <v>112</v>
      </c>
      <c r="D57" s="96" t="s">
        <v>113</v>
      </c>
      <c r="E57" s="337">
        <v>14394787.49</v>
      </c>
      <c r="F57" s="273"/>
      <c r="G57" s="273">
        <v>9852.895990417328</v>
      </c>
      <c r="H57" s="273"/>
      <c r="I57" s="273"/>
      <c r="J57" s="273"/>
      <c r="K57" s="273"/>
      <c r="L57" s="290"/>
      <c r="M57" s="272">
        <v>0</v>
      </c>
    </row>
    <row r="58" spans="1:13" ht="13.5" x14ac:dyDescent="0.2">
      <c r="A58" s="166"/>
      <c r="B58" s="164"/>
      <c r="C58" s="110" t="s">
        <v>114</v>
      </c>
      <c r="D58" s="96" t="s">
        <v>115</v>
      </c>
      <c r="E58" s="337">
        <v>2699022.66</v>
      </c>
      <c r="F58" s="273"/>
      <c r="G58" s="273">
        <v>1847.4180020534304</v>
      </c>
      <c r="H58" s="273"/>
      <c r="I58" s="273"/>
      <c r="J58" s="273"/>
      <c r="K58" s="273"/>
      <c r="L58" s="290"/>
      <c r="M58" s="272">
        <v>0</v>
      </c>
    </row>
    <row r="59" spans="1:13" ht="13.5" x14ac:dyDescent="0.2">
      <c r="A59" s="166"/>
      <c r="B59" s="164"/>
      <c r="C59" s="110" t="s">
        <v>116</v>
      </c>
      <c r="D59" s="96" t="s">
        <v>117</v>
      </c>
      <c r="E59" s="337">
        <v>899674.23</v>
      </c>
      <c r="F59" s="273"/>
      <c r="G59" s="273">
        <v>615.80600752924329</v>
      </c>
      <c r="H59" s="273"/>
      <c r="I59" s="273"/>
      <c r="J59" s="273"/>
      <c r="K59" s="273"/>
      <c r="L59" s="290"/>
      <c r="M59" s="272">
        <v>0</v>
      </c>
    </row>
    <row r="60" spans="1:13" ht="15" x14ac:dyDescent="0.25">
      <c r="A60" s="167"/>
      <c r="B60" s="164" t="s">
        <v>118</v>
      </c>
      <c r="C60" s="165"/>
      <c r="D60" s="96" t="s">
        <v>119</v>
      </c>
      <c r="E60" s="337">
        <v>15511316.67</v>
      </c>
      <c r="F60" s="273"/>
      <c r="G60" s="273">
        <v>241.61</v>
      </c>
      <c r="H60" s="274"/>
      <c r="I60" s="273"/>
      <c r="J60" s="273"/>
      <c r="K60" s="273"/>
      <c r="L60" s="290"/>
      <c r="M60" s="272"/>
    </row>
    <row r="61" spans="1:13" ht="14.25" x14ac:dyDescent="0.2">
      <c r="A61" s="168" t="s">
        <v>120</v>
      </c>
      <c r="B61" s="151"/>
      <c r="C61" s="165"/>
      <c r="D61" s="169" t="s">
        <v>121</v>
      </c>
      <c r="E61" s="338">
        <v>137021143.75999999</v>
      </c>
      <c r="F61" s="276">
        <v>194508.59</v>
      </c>
      <c r="G61" s="277">
        <v>4724968.7154643908</v>
      </c>
      <c r="H61" s="277">
        <v>1337903.1000000001</v>
      </c>
      <c r="I61" s="276">
        <v>0</v>
      </c>
      <c r="J61" s="276">
        <v>1325023.99</v>
      </c>
      <c r="K61" s="276">
        <v>0</v>
      </c>
      <c r="L61" s="291">
        <v>0</v>
      </c>
      <c r="M61" s="275">
        <v>0</v>
      </c>
    </row>
    <row r="62" spans="1:13" ht="13.5" x14ac:dyDescent="0.2">
      <c r="A62" s="170"/>
      <c r="B62" s="171" t="s">
        <v>122</v>
      </c>
      <c r="C62" s="172"/>
      <c r="D62" s="173" t="s">
        <v>123</v>
      </c>
      <c r="E62" s="339">
        <v>27529204.379999999</v>
      </c>
      <c r="F62" s="278">
        <v>194508.59</v>
      </c>
      <c r="G62" s="278">
        <v>907941.46872383542</v>
      </c>
      <c r="H62" s="278">
        <v>268800.90816529596</v>
      </c>
      <c r="I62" s="267">
        <v>0</v>
      </c>
      <c r="J62" s="278">
        <v>0</v>
      </c>
      <c r="K62" s="267">
        <v>0</v>
      </c>
      <c r="L62" s="286">
        <v>0</v>
      </c>
      <c r="M62" s="255">
        <v>0</v>
      </c>
    </row>
    <row r="63" spans="1:13" x14ac:dyDescent="0.2">
      <c r="A63" s="110"/>
      <c r="B63" s="174"/>
      <c r="C63" s="175" t="s">
        <v>124</v>
      </c>
      <c r="D63" s="176" t="s">
        <v>280</v>
      </c>
      <c r="E63" s="340">
        <v>14231028.949999999</v>
      </c>
      <c r="F63" s="279">
        <v>100549.85015566515</v>
      </c>
      <c r="G63" s="279">
        <v>469353.96853319526</v>
      </c>
      <c r="H63" s="279">
        <v>138954.74250122948</v>
      </c>
      <c r="I63" s="268"/>
      <c r="J63" s="279"/>
      <c r="K63" s="268"/>
      <c r="L63" s="284"/>
      <c r="M63" s="248">
        <v>0</v>
      </c>
    </row>
    <row r="64" spans="1:13" ht="24" x14ac:dyDescent="0.2">
      <c r="A64" s="110"/>
      <c r="B64" s="174"/>
      <c r="C64" s="175" t="s">
        <v>126</v>
      </c>
      <c r="D64" s="176" t="s">
        <v>127</v>
      </c>
      <c r="E64" s="340">
        <v>1403343.64</v>
      </c>
      <c r="F64" s="279">
        <v>9915.3752841536934</v>
      </c>
      <c r="G64" s="279">
        <v>46283.71630498438</v>
      </c>
      <c r="H64" s="279">
        <v>13702.540752468787</v>
      </c>
      <c r="I64" s="268"/>
      <c r="J64" s="279"/>
      <c r="K64" s="268"/>
      <c r="L64" s="284"/>
      <c r="M64" s="248">
        <v>0</v>
      </c>
    </row>
    <row r="65" spans="1:13" x14ac:dyDescent="0.2">
      <c r="A65" s="110"/>
      <c r="B65" s="174"/>
      <c r="C65" s="175" t="s">
        <v>128</v>
      </c>
      <c r="D65" s="176" t="s">
        <v>129</v>
      </c>
      <c r="E65" s="340">
        <v>11894831.789999999</v>
      </c>
      <c r="F65" s="279">
        <v>84043.364560181159</v>
      </c>
      <c r="G65" s="279">
        <v>392303.78388565575</v>
      </c>
      <c r="H65" s="279">
        <v>116143.62491159773</v>
      </c>
      <c r="I65" s="268"/>
      <c r="J65" s="279"/>
      <c r="K65" s="268"/>
      <c r="L65" s="284"/>
      <c r="M65" s="248"/>
    </row>
    <row r="66" spans="1:13" ht="24" x14ac:dyDescent="0.2">
      <c r="A66" s="110"/>
      <c r="B66" s="174"/>
      <c r="C66" s="175" t="s">
        <v>130</v>
      </c>
      <c r="D66" s="176" t="s">
        <v>131</v>
      </c>
      <c r="E66" s="340">
        <v>0</v>
      </c>
      <c r="F66" s="279">
        <v>0</v>
      </c>
      <c r="G66" s="279">
        <v>0</v>
      </c>
      <c r="H66" s="279">
        <v>0</v>
      </c>
      <c r="I66" s="268"/>
      <c r="J66" s="279"/>
      <c r="K66" s="268"/>
      <c r="L66" s="284"/>
      <c r="M66" s="248"/>
    </row>
    <row r="67" spans="1:13" ht="24" x14ac:dyDescent="0.2">
      <c r="A67" s="110"/>
      <c r="B67" s="174"/>
      <c r="C67" s="175" t="s">
        <v>132</v>
      </c>
      <c r="D67" s="176" t="s">
        <v>133</v>
      </c>
      <c r="E67" s="340">
        <v>0</v>
      </c>
      <c r="F67" s="279">
        <v>0</v>
      </c>
      <c r="G67" s="279">
        <v>0</v>
      </c>
      <c r="H67" s="279">
        <v>0</v>
      </c>
      <c r="I67" s="268"/>
      <c r="J67" s="279"/>
      <c r="K67" s="268"/>
      <c r="L67" s="284"/>
      <c r="M67" s="248"/>
    </row>
    <row r="68" spans="1:13" ht="13.5" x14ac:dyDescent="0.2">
      <c r="A68" s="170"/>
      <c r="B68" s="154" t="s">
        <v>134</v>
      </c>
      <c r="C68" s="155"/>
      <c r="D68" s="156" t="s">
        <v>135</v>
      </c>
      <c r="E68" s="339">
        <v>106616754.77</v>
      </c>
      <c r="F68" s="267">
        <v>0</v>
      </c>
      <c r="G68" s="278">
        <v>3516330.2062870152</v>
      </c>
      <c r="H68" s="278">
        <v>1041028.288076252</v>
      </c>
      <c r="I68" s="267">
        <v>0</v>
      </c>
      <c r="J68" s="267">
        <v>1325023.99</v>
      </c>
      <c r="K68" s="267">
        <v>0</v>
      </c>
      <c r="L68" s="286">
        <v>0</v>
      </c>
      <c r="M68" s="255">
        <v>0</v>
      </c>
    </row>
    <row r="69" spans="1:13" ht="24" x14ac:dyDescent="0.2">
      <c r="A69" s="110"/>
      <c r="B69" s="177"/>
      <c r="C69" s="110" t="s">
        <v>136</v>
      </c>
      <c r="D69" s="112" t="s">
        <v>281</v>
      </c>
      <c r="E69" s="340">
        <v>20181874.18</v>
      </c>
      <c r="F69" s="268"/>
      <c r="G69" s="279">
        <v>665618.96347070718</v>
      </c>
      <c r="H69" s="279">
        <v>197060.0397010725</v>
      </c>
      <c r="I69" s="268"/>
      <c r="J69" s="279">
        <v>250818.6214197746</v>
      </c>
      <c r="K69" s="268"/>
      <c r="L69" s="284"/>
      <c r="M69" s="248">
        <v>0</v>
      </c>
    </row>
    <row r="70" spans="1:13" ht="24" x14ac:dyDescent="0.2">
      <c r="A70" s="110"/>
      <c r="B70" s="177"/>
      <c r="C70" s="110" t="s">
        <v>138</v>
      </c>
      <c r="D70" s="112" t="s">
        <v>139</v>
      </c>
      <c r="E70" s="340">
        <v>14916908.699999999</v>
      </c>
      <c r="F70" s="268"/>
      <c r="G70" s="279">
        <v>491974.9879781073</v>
      </c>
      <c r="H70" s="279">
        <v>145651.81580372303</v>
      </c>
      <c r="I70" s="268"/>
      <c r="J70" s="279">
        <v>185386.0767641869</v>
      </c>
      <c r="K70" s="268"/>
      <c r="L70" s="284"/>
      <c r="M70" s="248">
        <v>0</v>
      </c>
    </row>
    <row r="71" spans="1:13" ht="24" x14ac:dyDescent="0.2">
      <c r="A71" s="110"/>
      <c r="B71" s="177"/>
      <c r="C71" s="110" t="s">
        <v>140</v>
      </c>
      <c r="D71" s="112" t="s">
        <v>141</v>
      </c>
      <c r="E71" s="340">
        <v>71517971.890000001</v>
      </c>
      <c r="F71" s="268"/>
      <c r="G71" s="279">
        <v>2358736.2548382008</v>
      </c>
      <c r="H71" s="279">
        <v>698316.43257145642</v>
      </c>
      <c r="I71" s="268"/>
      <c r="J71" s="279">
        <v>888819.29181603855</v>
      </c>
      <c r="K71" s="268"/>
      <c r="L71" s="284"/>
      <c r="M71" s="248">
        <v>0</v>
      </c>
    </row>
    <row r="72" spans="1:13" ht="24" x14ac:dyDescent="0.2">
      <c r="A72" s="110"/>
      <c r="B72" s="177"/>
      <c r="C72" s="110" t="s">
        <v>142</v>
      </c>
      <c r="D72" s="112" t="s">
        <v>143</v>
      </c>
      <c r="E72" s="340">
        <v>0</v>
      </c>
      <c r="F72" s="268"/>
      <c r="G72" s="279">
        <v>0</v>
      </c>
      <c r="H72" s="279">
        <v>0</v>
      </c>
      <c r="I72" s="268"/>
      <c r="J72" s="279">
        <v>0</v>
      </c>
      <c r="K72" s="268"/>
      <c r="L72" s="284"/>
      <c r="M72" s="248">
        <v>0</v>
      </c>
    </row>
    <row r="73" spans="1:13" ht="24" x14ac:dyDescent="0.2">
      <c r="A73" s="110"/>
      <c r="B73" s="177"/>
      <c r="C73" s="110" t="s">
        <v>144</v>
      </c>
      <c r="D73" s="112" t="s">
        <v>145</v>
      </c>
      <c r="E73" s="340">
        <v>0</v>
      </c>
      <c r="F73" s="268"/>
      <c r="G73" s="279">
        <v>0</v>
      </c>
      <c r="H73" s="279">
        <v>0</v>
      </c>
      <c r="I73" s="268"/>
      <c r="J73" s="268">
        <v>0</v>
      </c>
      <c r="K73" s="268"/>
      <c r="L73" s="284"/>
      <c r="M73" s="248"/>
    </row>
    <row r="74" spans="1:13" ht="14.25" thickBot="1" x14ac:dyDescent="0.25">
      <c r="A74" s="110"/>
      <c r="B74" s="154" t="s">
        <v>146</v>
      </c>
      <c r="C74" s="110"/>
      <c r="D74" s="156" t="s">
        <v>282</v>
      </c>
      <c r="E74" s="341">
        <v>2875184.61</v>
      </c>
      <c r="F74" s="292"/>
      <c r="G74" s="292">
        <v>300697.0404535397</v>
      </c>
      <c r="H74" s="293">
        <v>28073.903758452259</v>
      </c>
      <c r="I74" s="292"/>
      <c r="J74" s="292"/>
      <c r="K74" s="292"/>
      <c r="L74" s="294"/>
      <c r="M74" s="281">
        <v>0</v>
      </c>
    </row>
    <row r="75" spans="1:13" ht="14.25" x14ac:dyDescent="0.2">
      <c r="A75" s="150" t="s">
        <v>148</v>
      </c>
      <c r="B75" s="152"/>
      <c r="C75" s="178"/>
      <c r="D75" s="123" t="s">
        <v>283</v>
      </c>
      <c r="E75" s="321">
        <v>46816976.710000001</v>
      </c>
      <c r="F75" s="228"/>
      <c r="G75" s="228"/>
      <c r="H75" s="228"/>
      <c r="I75" s="228"/>
      <c r="J75" s="228"/>
      <c r="K75" s="228"/>
      <c r="L75" s="295"/>
      <c r="M75" s="228">
        <v>0</v>
      </c>
    </row>
    <row r="76" spans="1:13" ht="13.5" x14ac:dyDescent="0.2">
      <c r="A76" s="170"/>
      <c r="B76" s="179" t="s">
        <v>150</v>
      </c>
      <c r="C76" s="180"/>
      <c r="D76" s="135" t="s">
        <v>284</v>
      </c>
      <c r="E76" s="330">
        <v>10884067.720000001</v>
      </c>
      <c r="F76" s="253"/>
      <c r="G76" s="253"/>
      <c r="H76" s="253"/>
      <c r="I76" s="253"/>
      <c r="J76" s="253"/>
      <c r="K76" s="253"/>
      <c r="L76" s="296"/>
      <c r="M76" s="253">
        <v>0</v>
      </c>
    </row>
    <row r="77" spans="1:13" x14ac:dyDescent="0.2">
      <c r="A77" s="110"/>
      <c r="B77" s="110"/>
      <c r="C77" s="181" t="s">
        <v>152</v>
      </c>
      <c r="D77" s="129" t="s">
        <v>153</v>
      </c>
      <c r="E77" s="326">
        <v>5600228.2199999997</v>
      </c>
      <c r="F77" s="239"/>
      <c r="G77" s="239"/>
      <c r="H77" s="239"/>
      <c r="I77" s="239"/>
      <c r="J77" s="239"/>
      <c r="K77" s="239"/>
      <c r="L77" s="297"/>
      <c r="M77" s="239">
        <v>0</v>
      </c>
    </row>
    <row r="78" spans="1:13" x14ac:dyDescent="0.2">
      <c r="A78" s="110"/>
      <c r="B78" s="110"/>
      <c r="C78" s="181" t="s">
        <v>154</v>
      </c>
      <c r="D78" s="129" t="s">
        <v>155</v>
      </c>
      <c r="E78" s="326">
        <v>5283839.5</v>
      </c>
      <c r="F78" s="239"/>
      <c r="G78" s="239"/>
      <c r="H78" s="239"/>
      <c r="I78" s="239"/>
      <c r="J78" s="239"/>
      <c r="K78" s="239"/>
      <c r="L78" s="297"/>
      <c r="M78" s="239">
        <v>0</v>
      </c>
    </row>
    <row r="79" spans="1:13" ht="27" x14ac:dyDescent="0.2">
      <c r="A79" s="110"/>
      <c r="B79" s="179" t="s">
        <v>156</v>
      </c>
      <c r="C79" s="181"/>
      <c r="D79" s="135" t="s">
        <v>285</v>
      </c>
      <c r="E79" s="330">
        <v>2475555.79</v>
      </c>
      <c r="F79" s="253"/>
      <c r="G79" s="253"/>
      <c r="H79" s="253"/>
      <c r="I79" s="253"/>
      <c r="J79" s="253"/>
      <c r="K79" s="253"/>
      <c r="L79" s="296"/>
      <c r="M79" s="253">
        <v>0</v>
      </c>
    </row>
    <row r="80" spans="1:13" ht="27" x14ac:dyDescent="0.2">
      <c r="A80" s="153"/>
      <c r="B80" s="179" t="s">
        <v>158</v>
      </c>
      <c r="C80" s="180"/>
      <c r="D80" s="135" t="s">
        <v>159</v>
      </c>
      <c r="E80" s="330">
        <v>3160471.22</v>
      </c>
      <c r="F80" s="253"/>
      <c r="G80" s="253"/>
      <c r="H80" s="253"/>
      <c r="I80" s="253"/>
      <c r="J80" s="253"/>
      <c r="K80" s="253"/>
      <c r="L80" s="296"/>
      <c r="M80" s="253"/>
    </row>
    <row r="81" spans="1:13" ht="27" x14ac:dyDescent="0.2">
      <c r="A81" s="153"/>
      <c r="B81" s="179" t="s">
        <v>160</v>
      </c>
      <c r="C81" s="180"/>
      <c r="D81" s="135" t="s">
        <v>161</v>
      </c>
      <c r="E81" s="330">
        <v>20789927.989999998</v>
      </c>
      <c r="F81" s="253"/>
      <c r="G81" s="253"/>
      <c r="H81" s="253"/>
      <c r="I81" s="253"/>
      <c r="J81" s="253"/>
      <c r="K81" s="253"/>
      <c r="L81" s="296"/>
      <c r="M81" s="253"/>
    </row>
    <row r="82" spans="1:13" ht="27" x14ac:dyDescent="0.2">
      <c r="A82" s="153"/>
      <c r="B82" s="179" t="s">
        <v>162</v>
      </c>
      <c r="C82" s="180"/>
      <c r="D82" s="135" t="s">
        <v>163</v>
      </c>
      <c r="E82" s="330">
        <v>3397755.85</v>
      </c>
      <c r="F82" s="253"/>
      <c r="G82" s="253"/>
      <c r="H82" s="253"/>
      <c r="I82" s="253"/>
      <c r="J82" s="253"/>
      <c r="K82" s="253"/>
      <c r="L82" s="296"/>
      <c r="M82" s="253">
        <v>0</v>
      </c>
    </row>
    <row r="83" spans="1:13" ht="27.75" thickBot="1" x14ac:dyDescent="0.25">
      <c r="A83" s="153"/>
      <c r="B83" s="179" t="s">
        <v>164</v>
      </c>
      <c r="C83" s="180"/>
      <c r="D83" s="135" t="s">
        <v>286</v>
      </c>
      <c r="E83" s="330">
        <v>6109198.1399999997</v>
      </c>
      <c r="F83" s="253"/>
      <c r="G83" s="253"/>
      <c r="H83" s="253"/>
      <c r="I83" s="253"/>
      <c r="J83" s="253"/>
      <c r="K83" s="253"/>
      <c r="L83" s="296"/>
      <c r="M83" s="253">
        <v>0</v>
      </c>
    </row>
    <row r="84" spans="1:13" ht="14.25" x14ac:dyDescent="0.2">
      <c r="A84" s="150" t="s">
        <v>166</v>
      </c>
      <c r="B84" s="152"/>
      <c r="C84" s="178"/>
      <c r="D84" s="92" t="s">
        <v>167</v>
      </c>
      <c r="E84" s="321">
        <v>9246250.6199999992</v>
      </c>
      <c r="F84" s="229"/>
      <c r="G84" s="229"/>
      <c r="H84" s="229"/>
      <c r="I84" s="229"/>
      <c r="J84" s="229"/>
      <c r="K84" s="229"/>
      <c r="L84" s="230"/>
      <c r="M84" s="229">
        <v>0</v>
      </c>
    </row>
    <row r="85" spans="1:13" ht="13.5" x14ac:dyDescent="0.2">
      <c r="A85" s="153"/>
      <c r="B85" s="179" t="s">
        <v>168</v>
      </c>
      <c r="C85" s="180"/>
      <c r="D85" s="156" t="s">
        <v>169</v>
      </c>
      <c r="E85" s="330">
        <v>4079803.06</v>
      </c>
      <c r="F85" s="266"/>
      <c r="G85" s="266"/>
      <c r="H85" s="266"/>
      <c r="I85" s="266"/>
      <c r="J85" s="266"/>
      <c r="K85" s="266"/>
      <c r="L85" s="298"/>
      <c r="M85" s="266">
        <v>0</v>
      </c>
    </row>
    <row r="86" spans="1:13" ht="13.5" x14ac:dyDescent="0.2">
      <c r="A86" s="153"/>
      <c r="B86" s="179" t="s">
        <v>170</v>
      </c>
      <c r="C86" s="180"/>
      <c r="D86" s="156" t="s">
        <v>171</v>
      </c>
      <c r="E86" s="330">
        <v>4869182.8</v>
      </c>
      <c r="F86" s="266"/>
      <c r="G86" s="266"/>
      <c r="H86" s="266"/>
      <c r="I86" s="266"/>
      <c r="J86" s="266"/>
      <c r="K86" s="266"/>
      <c r="L86" s="298"/>
      <c r="M86" s="266">
        <v>0</v>
      </c>
    </row>
    <row r="87" spans="1:13" ht="27" x14ac:dyDescent="0.2">
      <c r="A87" s="153"/>
      <c r="B87" s="179" t="s">
        <v>172</v>
      </c>
      <c r="C87" s="180"/>
      <c r="D87" s="156" t="s">
        <v>173</v>
      </c>
      <c r="E87" s="330">
        <v>297264.76</v>
      </c>
      <c r="F87" s="266"/>
      <c r="G87" s="266"/>
      <c r="H87" s="266"/>
      <c r="I87" s="266"/>
      <c r="J87" s="266"/>
      <c r="K87" s="266"/>
      <c r="L87" s="298"/>
      <c r="M87" s="266">
        <v>0</v>
      </c>
    </row>
    <row r="88" spans="1:13" ht="13.5" x14ac:dyDescent="0.2">
      <c r="A88" s="153"/>
      <c r="B88" s="179" t="s">
        <v>174</v>
      </c>
      <c r="C88" s="180"/>
      <c r="D88" s="156" t="s">
        <v>175</v>
      </c>
      <c r="E88" s="330">
        <v>0</v>
      </c>
      <c r="F88" s="266"/>
      <c r="G88" s="266"/>
      <c r="H88" s="266"/>
      <c r="I88" s="266"/>
      <c r="J88" s="266"/>
      <c r="K88" s="266"/>
      <c r="L88" s="298"/>
      <c r="M88" s="266">
        <v>0</v>
      </c>
    </row>
    <row r="89" spans="1:13" ht="27.75" thickBot="1" x14ac:dyDescent="0.25">
      <c r="A89" s="153"/>
      <c r="B89" s="179" t="s">
        <v>176</v>
      </c>
      <c r="C89" s="180"/>
      <c r="D89" s="156" t="s">
        <v>177</v>
      </c>
      <c r="E89" s="330">
        <v>0</v>
      </c>
      <c r="F89" s="266"/>
      <c r="G89" s="266"/>
      <c r="H89" s="266"/>
      <c r="I89" s="266"/>
      <c r="J89" s="266"/>
      <c r="K89" s="266"/>
      <c r="L89" s="298"/>
      <c r="M89" s="266"/>
    </row>
    <row r="90" spans="1:13" ht="14.25" x14ac:dyDescent="0.2">
      <c r="A90" s="150" t="s">
        <v>178</v>
      </c>
      <c r="B90" s="150"/>
      <c r="C90" s="182"/>
      <c r="D90" s="92" t="s">
        <v>179</v>
      </c>
      <c r="E90" s="321">
        <v>34380328.979999997</v>
      </c>
      <c r="F90" s="229"/>
      <c r="G90" s="229"/>
      <c r="H90" s="229"/>
      <c r="I90" s="229"/>
      <c r="J90" s="229"/>
      <c r="K90" s="229"/>
      <c r="L90" s="230"/>
      <c r="M90" s="229">
        <v>0</v>
      </c>
    </row>
    <row r="91" spans="1:13" ht="13.5" x14ac:dyDescent="0.2">
      <c r="A91" s="155"/>
      <c r="B91" s="179" t="s">
        <v>180</v>
      </c>
      <c r="C91" s="180"/>
      <c r="D91" s="156" t="s">
        <v>181</v>
      </c>
      <c r="E91" s="330">
        <v>19254563.780000001</v>
      </c>
      <c r="F91" s="266"/>
      <c r="G91" s="266"/>
      <c r="H91" s="266"/>
      <c r="I91" s="266"/>
      <c r="J91" s="266"/>
      <c r="K91" s="266"/>
      <c r="L91" s="298"/>
      <c r="M91" s="266">
        <v>0</v>
      </c>
    </row>
    <row r="92" spans="1:13" ht="13.5" x14ac:dyDescent="0.2">
      <c r="A92" s="155"/>
      <c r="B92" s="179" t="s">
        <v>182</v>
      </c>
      <c r="C92" s="180"/>
      <c r="D92" s="156" t="s">
        <v>287</v>
      </c>
      <c r="E92" s="330">
        <v>4869182.8</v>
      </c>
      <c r="F92" s="266"/>
      <c r="G92" s="266"/>
      <c r="H92" s="266"/>
      <c r="I92" s="266"/>
      <c r="J92" s="266"/>
      <c r="K92" s="266"/>
      <c r="L92" s="298"/>
      <c r="M92" s="266">
        <v>0</v>
      </c>
    </row>
    <row r="93" spans="1:13" ht="27" x14ac:dyDescent="0.2">
      <c r="A93" s="155"/>
      <c r="B93" s="179" t="s">
        <v>184</v>
      </c>
      <c r="C93" s="180"/>
      <c r="D93" s="156" t="s">
        <v>185</v>
      </c>
      <c r="E93" s="330">
        <v>581756.98</v>
      </c>
      <c r="F93" s="266"/>
      <c r="G93" s="266"/>
      <c r="H93" s="266"/>
      <c r="I93" s="266"/>
      <c r="J93" s="266"/>
      <c r="K93" s="266"/>
      <c r="L93" s="298"/>
      <c r="M93" s="266">
        <v>0</v>
      </c>
    </row>
    <row r="94" spans="1:13" ht="13.5" x14ac:dyDescent="0.2">
      <c r="A94" s="155"/>
      <c r="B94" s="179" t="s">
        <v>186</v>
      </c>
      <c r="C94" s="180"/>
      <c r="D94" s="156" t="s">
        <v>187</v>
      </c>
      <c r="E94" s="330">
        <v>5052572.97</v>
      </c>
      <c r="F94" s="266"/>
      <c r="G94" s="266"/>
      <c r="H94" s="266"/>
      <c r="I94" s="266"/>
      <c r="J94" s="266"/>
      <c r="K94" s="266"/>
      <c r="L94" s="298"/>
      <c r="M94" s="266">
        <v>0</v>
      </c>
    </row>
    <row r="95" spans="1:13" ht="27" x14ac:dyDescent="0.2">
      <c r="A95" s="155"/>
      <c r="B95" s="179" t="s">
        <v>188</v>
      </c>
      <c r="C95" s="180"/>
      <c r="D95" s="156" t="s">
        <v>189</v>
      </c>
      <c r="E95" s="330">
        <v>4622252.45</v>
      </c>
      <c r="F95" s="266"/>
      <c r="G95" s="266"/>
      <c r="H95" s="266"/>
      <c r="I95" s="266"/>
      <c r="J95" s="266"/>
      <c r="K95" s="266"/>
      <c r="L95" s="298"/>
      <c r="M95" s="266"/>
    </row>
    <row r="96" spans="1:13" ht="27.75" thickBot="1" x14ac:dyDescent="0.25">
      <c r="A96" s="155"/>
      <c r="B96" s="179" t="s">
        <v>190</v>
      </c>
      <c r="C96" s="180"/>
      <c r="D96" s="156" t="s">
        <v>191</v>
      </c>
      <c r="E96" s="330">
        <v>0</v>
      </c>
      <c r="F96" s="266"/>
      <c r="G96" s="266"/>
      <c r="H96" s="266"/>
      <c r="I96" s="266"/>
      <c r="J96" s="266"/>
      <c r="K96" s="266"/>
      <c r="L96" s="298"/>
      <c r="M96" s="266">
        <v>0</v>
      </c>
    </row>
    <row r="97" spans="1:13" ht="15" thickBot="1" x14ac:dyDescent="0.25">
      <c r="A97" s="183" t="s">
        <v>192</v>
      </c>
      <c r="B97" s="184"/>
      <c r="C97" s="185"/>
      <c r="D97" s="104" t="s">
        <v>288</v>
      </c>
      <c r="E97" s="324">
        <v>288260.67</v>
      </c>
      <c r="F97" s="235"/>
      <c r="G97" s="288">
        <v>26690.15</v>
      </c>
      <c r="H97" s="235"/>
      <c r="I97" s="235"/>
      <c r="J97" s="235"/>
      <c r="K97" s="235"/>
      <c r="L97" s="236"/>
      <c r="M97" s="235">
        <v>0</v>
      </c>
    </row>
    <row r="98" spans="1:13" ht="15" thickBot="1" x14ac:dyDescent="0.25">
      <c r="A98" s="186" t="s">
        <v>194</v>
      </c>
      <c r="B98" s="187"/>
      <c r="C98" s="188"/>
      <c r="D98" s="189" t="s">
        <v>195</v>
      </c>
      <c r="E98" s="342">
        <v>0</v>
      </c>
      <c r="F98" s="299"/>
      <c r="G98" s="299"/>
      <c r="H98" s="299"/>
      <c r="I98" s="299"/>
      <c r="J98" s="299"/>
      <c r="K98" s="299"/>
      <c r="L98" s="300"/>
      <c r="M98" s="299">
        <v>0</v>
      </c>
    </row>
    <row r="99" spans="1:13" ht="16.5" thickBot="1" x14ac:dyDescent="0.25">
      <c r="A99" s="190">
        <v>29999</v>
      </c>
      <c r="B99" s="191"/>
      <c r="C99" s="191"/>
      <c r="D99" s="192" t="s">
        <v>197</v>
      </c>
      <c r="E99" s="343">
        <v>455694128.37</v>
      </c>
      <c r="F99" s="301">
        <v>628061.00101749622</v>
      </c>
      <c r="G99" s="301">
        <v>5907887.9295342686</v>
      </c>
      <c r="H99" s="301">
        <v>1337903.1000000001</v>
      </c>
      <c r="I99" s="301">
        <v>0</v>
      </c>
      <c r="J99" s="301">
        <v>1325023.99</v>
      </c>
      <c r="K99" s="301">
        <v>0</v>
      </c>
      <c r="L99" s="301">
        <v>0</v>
      </c>
      <c r="M99" s="302">
        <v>0</v>
      </c>
    </row>
    <row r="100" spans="1:13" ht="17.25" customHeight="1" thickBot="1" x14ac:dyDescent="0.3">
      <c r="A100" s="386" t="s">
        <v>198</v>
      </c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</row>
    <row r="101" spans="1:13" ht="14.25" x14ac:dyDescent="0.2">
      <c r="A101" s="150" t="s">
        <v>199</v>
      </c>
      <c r="B101" s="193"/>
      <c r="C101" s="194"/>
      <c r="D101" s="195" t="s">
        <v>200</v>
      </c>
      <c r="E101" s="321">
        <v>57043569.219999999</v>
      </c>
      <c r="F101" s="315"/>
      <c r="G101" s="282"/>
      <c r="H101" s="282"/>
      <c r="I101" s="282"/>
      <c r="J101" s="282"/>
      <c r="K101" s="282"/>
      <c r="L101" s="282"/>
      <c r="M101" s="228">
        <v>0</v>
      </c>
    </row>
    <row r="102" spans="1:13" ht="13.5" x14ac:dyDescent="0.2">
      <c r="A102" s="166"/>
      <c r="B102" s="154" t="s">
        <v>201</v>
      </c>
      <c r="C102" s="196"/>
      <c r="D102" s="197" t="s">
        <v>202</v>
      </c>
      <c r="E102" s="330">
        <v>41390980.899999999</v>
      </c>
      <c r="F102" s="316"/>
      <c r="G102" s="285"/>
      <c r="H102" s="285"/>
      <c r="I102" s="285"/>
      <c r="J102" s="285"/>
      <c r="K102" s="285"/>
      <c r="L102" s="285"/>
      <c r="M102" s="253">
        <v>0</v>
      </c>
    </row>
    <row r="103" spans="1:13" ht="13.5" x14ac:dyDescent="0.2">
      <c r="A103" s="166"/>
      <c r="B103" s="154"/>
      <c r="C103" s="196" t="s">
        <v>289</v>
      </c>
      <c r="D103" s="197" t="s">
        <v>290</v>
      </c>
      <c r="E103" s="330">
        <v>12283080.5</v>
      </c>
      <c r="F103" s="316"/>
      <c r="G103" s="285"/>
      <c r="H103" s="285"/>
      <c r="I103" s="285"/>
      <c r="J103" s="285"/>
      <c r="K103" s="285"/>
      <c r="L103" s="285"/>
      <c r="M103" s="253">
        <v>0</v>
      </c>
    </row>
    <row r="104" spans="1:13" ht="13.5" x14ac:dyDescent="0.2">
      <c r="A104" s="166"/>
      <c r="B104" s="154"/>
      <c r="C104" s="196" t="s">
        <v>205</v>
      </c>
      <c r="D104" s="197" t="s">
        <v>206</v>
      </c>
      <c r="E104" s="330">
        <v>29107900.399999999</v>
      </c>
      <c r="F104" s="316"/>
      <c r="G104" s="285"/>
      <c r="H104" s="285"/>
      <c r="I104" s="285"/>
      <c r="J104" s="285"/>
      <c r="K104" s="285"/>
      <c r="L104" s="285"/>
      <c r="M104" s="253"/>
    </row>
    <row r="105" spans="1:13" ht="27.75" thickBot="1" x14ac:dyDescent="0.25">
      <c r="A105" s="166"/>
      <c r="B105" s="154" t="s">
        <v>207</v>
      </c>
      <c r="C105" s="196"/>
      <c r="D105" s="197" t="s">
        <v>291</v>
      </c>
      <c r="E105" s="330">
        <v>15652588.32</v>
      </c>
      <c r="F105" s="316"/>
      <c r="G105" s="285"/>
      <c r="H105" s="285"/>
      <c r="I105" s="285"/>
      <c r="J105" s="285"/>
      <c r="K105" s="285"/>
      <c r="L105" s="285"/>
      <c r="M105" s="253"/>
    </row>
    <row r="106" spans="1:13" ht="14.25" x14ac:dyDescent="0.2">
      <c r="A106" s="150" t="s">
        <v>209</v>
      </c>
      <c r="B106" s="193"/>
      <c r="C106" s="194"/>
      <c r="D106" s="195" t="s">
        <v>210</v>
      </c>
      <c r="E106" s="344">
        <v>240811753.34</v>
      </c>
      <c r="F106" s="283">
        <v>1297134.21</v>
      </c>
      <c r="G106" s="303">
        <v>20885312.189999998</v>
      </c>
      <c r="H106" s="303">
        <v>0</v>
      </c>
      <c r="I106" s="303">
        <v>0</v>
      </c>
      <c r="J106" s="303">
        <v>0</v>
      </c>
      <c r="K106" s="303">
        <v>0</v>
      </c>
      <c r="L106" s="303">
        <v>0</v>
      </c>
      <c r="M106" s="244">
        <v>0</v>
      </c>
    </row>
    <row r="107" spans="1:13" ht="13.5" x14ac:dyDescent="0.2">
      <c r="A107" s="166"/>
      <c r="B107" s="154" t="s">
        <v>211</v>
      </c>
      <c r="C107" s="196"/>
      <c r="D107" s="197" t="s">
        <v>292</v>
      </c>
      <c r="E107" s="339">
        <v>41920203.200000003</v>
      </c>
      <c r="F107" s="286"/>
      <c r="G107" s="350">
        <v>3635688.5357838115</v>
      </c>
      <c r="H107" s="304"/>
      <c r="I107" s="304">
        <v>0</v>
      </c>
      <c r="J107" s="304"/>
      <c r="K107" s="304"/>
      <c r="L107" s="304"/>
      <c r="M107" s="255"/>
    </row>
    <row r="108" spans="1:13" ht="13.5" x14ac:dyDescent="0.2">
      <c r="A108" s="166"/>
      <c r="B108" s="154" t="s">
        <v>213</v>
      </c>
      <c r="C108" s="196"/>
      <c r="D108" s="197" t="s">
        <v>214</v>
      </c>
      <c r="E108" s="339">
        <v>27097876.789999999</v>
      </c>
      <c r="F108" s="286">
        <v>1225197.26</v>
      </c>
      <c r="G108" s="350">
        <v>2350166.0886387411</v>
      </c>
      <c r="H108" s="304"/>
      <c r="I108" s="304">
        <v>0</v>
      </c>
      <c r="J108" s="304"/>
      <c r="K108" s="304"/>
      <c r="L108" s="304"/>
      <c r="M108" s="255"/>
    </row>
    <row r="109" spans="1:13" ht="13.5" x14ac:dyDescent="0.2">
      <c r="A109" s="166"/>
      <c r="B109" s="154" t="s">
        <v>215</v>
      </c>
      <c r="C109" s="196"/>
      <c r="D109" s="197" t="s">
        <v>293</v>
      </c>
      <c r="E109" s="339">
        <v>171793673.34999999</v>
      </c>
      <c r="F109" s="286">
        <v>71936.95</v>
      </c>
      <c r="G109" s="304">
        <v>14899457.565577446</v>
      </c>
      <c r="H109" s="304"/>
      <c r="I109" s="304">
        <v>0</v>
      </c>
      <c r="J109" s="304"/>
      <c r="K109" s="304"/>
      <c r="L109" s="304"/>
      <c r="M109" s="255"/>
    </row>
    <row r="110" spans="1:13" ht="13.5" x14ac:dyDescent="0.2">
      <c r="A110" s="166"/>
      <c r="B110" s="154" t="s">
        <v>217</v>
      </c>
      <c r="C110" s="196"/>
      <c r="D110" s="197" t="s">
        <v>218</v>
      </c>
      <c r="E110" s="339">
        <v>0</v>
      </c>
      <c r="F110" s="286"/>
      <c r="G110" s="304"/>
      <c r="H110" s="304"/>
      <c r="I110" s="304">
        <v>0</v>
      </c>
      <c r="J110" s="304"/>
      <c r="K110" s="304"/>
      <c r="L110" s="304"/>
      <c r="M110" s="255"/>
    </row>
    <row r="111" spans="1:13" ht="14.25" thickBot="1" x14ac:dyDescent="0.25">
      <c r="A111" s="198"/>
      <c r="B111" s="199" t="s">
        <v>219</v>
      </c>
      <c r="C111" s="200"/>
      <c r="D111" s="201" t="s">
        <v>220</v>
      </c>
      <c r="E111" s="341">
        <v>0</v>
      </c>
      <c r="F111" s="294"/>
      <c r="G111" s="305"/>
      <c r="H111" s="305"/>
      <c r="I111" s="305">
        <v>0</v>
      </c>
      <c r="J111" s="305"/>
      <c r="K111" s="305"/>
      <c r="L111" s="305"/>
      <c r="M111" s="281"/>
    </row>
    <row r="112" spans="1:13" ht="15" thickBot="1" x14ac:dyDescent="0.25">
      <c r="A112" s="202" t="s">
        <v>221</v>
      </c>
      <c r="B112" s="203"/>
      <c r="C112" s="204"/>
      <c r="D112" s="205" t="s">
        <v>222</v>
      </c>
      <c r="E112" s="345">
        <v>3325907.59</v>
      </c>
      <c r="F112" s="317"/>
      <c r="G112" s="306"/>
      <c r="H112" s="306"/>
      <c r="I112" s="306"/>
      <c r="J112" s="306"/>
      <c r="K112" s="306"/>
      <c r="L112" s="306"/>
      <c r="M112" s="307">
        <v>0</v>
      </c>
    </row>
    <row r="113" spans="1:13" ht="15" thickBot="1" x14ac:dyDescent="0.25">
      <c r="A113" s="183" t="s">
        <v>223</v>
      </c>
      <c r="B113" s="206"/>
      <c r="C113" s="207"/>
      <c r="D113" s="208" t="s">
        <v>224</v>
      </c>
      <c r="E113" s="346">
        <v>13155823.49</v>
      </c>
      <c r="F113" s="287"/>
      <c r="G113" s="308"/>
      <c r="H113" s="308"/>
      <c r="I113" s="308"/>
      <c r="J113" s="308"/>
      <c r="K113" s="308"/>
      <c r="L113" s="308"/>
      <c r="M113" s="261">
        <v>0</v>
      </c>
    </row>
    <row r="114" spans="1:13" ht="15" thickBot="1" x14ac:dyDescent="0.25">
      <c r="A114" s="202" t="s">
        <v>225</v>
      </c>
      <c r="B114" s="203"/>
      <c r="C114" s="204"/>
      <c r="D114" s="205" t="s">
        <v>226</v>
      </c>
      <c r="E114" s="345">
        <v>221748.23</v>
      </c>
      <c r="F114" s="317">
        <v>0</v>
      </c>
      <c r="G114" s="306">
        <v>15877.734535610049</v>
      </c>
      <c r="H114" s="306"/>
      <c r="I114" s="306"/>
      <c r="J114" s="306"/>
      <c r="K114" s="306"/>
      <c r="L114" s="306"/>
      <c r="M114" s="307">
        <v>0</v>
      </c>
    </row>
    <row r="115" spans="1:13" ht="15" thickBot="1" x14ac:dyDescent="0.25">
      <c r="A115" s="183" t="s">
        <v>227</v>
      </c>
      <c r="B115" s="206"/>
      <c r="C115" s="207"/>
      <c r="D115" s="208" t="s">
        <v>228</v>
      </c>
      <c r="E115" s="346">
        <v>17556793.129999999</v>
      </c>
      <c r="F115" s="287"/>
      <c r="G115" s="308"/>
      <c r="H115" s="308"/>
      <c r="I115" s="308"/>
      <c r="J115" s="308"/>
      <c r="K115" s="308"/>
      <c r="L115" s="308"/>
      <c r="M115" s="261"/>
    </row>
    <row r="116" spans="1:13" ht="15" thickBot="1" x14ac:dyDescent="0.25">
      <c r="A116" s="202" t="s">
        <v>229</v>
      </c>
      <c r="B116" s="206"/>
      <c r="C116" s="207"/>
      <c r="D116" s="208" t="s">
        <v>230</v>
      </c>
      <c r="E116" s="346">
        <v>2983375.52</v>
      </c>
      <c r="F116" s="287"/>
      <c r="G116" s="308"/>
      <c r="H116" s="308"/>
      <c r="I116" s="308"/>
      <c r="J116" s="308"/>
      <c r="K116" s="308"/>
      <c r="L116" s="308"/>
      <c r="M116" s="261">
        <v>0</v>
      </c>
    </row>
    <row r="117" spans="1:13" ht="15" thickBot="1" x14ac:dyDescent="0.25">
      <c r="A117" s="183" t="s">
        <v>231</v>
      </c>
      <c r="B117" s="203"/>
      <c r="C117" s="204"/>
      <c r="D117" s="209" t="s">
        <v>232</v>
      </c>
      <c r="E117" s="347">
        <v>0</v>
      </c>
      <c r="F117" s="318"/>
      <c r="G117" s="309"/>
      <c r="H117" s="309"/>
      <c r="I117" s="309"/>
      <c r="J117" s="309"/>
      <c r="K117" s="309"/>
      <c r="L117" s="309"/>
      <c r="M117" s="310">
        <v>0</v>
      </c>
    </row>
    <row r="118" spans="1:13" ht="16.5" thickBot="1" x14ac:dyDescent="0.25">
      <c r="A118" s="210">
        <v>39999</v>
      </c>
      <c r="B118" s="207"/>
      <c r="C118" s="184"/>
      <c r="D118" s="211" t="s">
        <v>234</v>
      </c>
      <c r="E118" s="347">
        <v>335098970.51999998</v>
      </c>
      <c r="F118" s="318">
        <v>1297134.21</v>
      </c>
      <c r="G118" s="309">
        <v>20901189.924535606</v>
      </c>
      <c r="H118" s="309">
        <v>0</v>
      </c>
      <c r="I118" s="309">
        <v>0</v>
      </c>
      <c r="J118" s="309">
        <v>0</v>
      </c>
      <c r="K118" s="309">
        <v>0</v>
      </c>
      <c r="L118" s="309">
        <v>0</v>
      </c>
      <c r="M118" s="310">
        <v>0</v>
      </c>
    </row>
    <row r="119" spans="1:13" s="88" customFormat="1" ht="16.5" thickBot="1" x14ac:dyDescent="0.25">
      <c r="A119" s="212" t="s">
        <v>235</v>
      </c>
      <c r="B119" s="191"/>
      <c r="C119" s="184"/>
      <c r="D119" s="211" t="s">
        <v>236</v>
      </c>
      <c r="E119" s="348">
        <v>0</v>
      </c>
      <c r="F119" s="319"/>
      <c r="G119" s="312"/>
      <c r="H119" s="312"/>
      <c r="I119" s="311"/>
      <c r="J119" s="312"/>
      <c r="K119" s="312"/>
      <c r="L119" s="312"/>
      <c r="M119" s="313">
        <v>0</v>
      </c>
    </row>
    <row r="120" spans="1:13" ht="16.5" thickBot="1" x14ac:dyDescent="0.25">
      <c r="A120" s="114">
        <v>49999</v>
      </c>
      <c r="B120" s="114"/>
      <c r="C120" s="213"/>
      <c r="D120" s="214" t="s">
        <v>238</v>
      </c>
      <c r="E120" s="349">
        <v>842048904.61000001</v>
      </c>
      <c r="F120" s="320">
        <v>1925195.2110174962</v>
      </c>
      <c r="G120" s="314">
        <v>26809077.854069874</v>
      </c>
      <c r="H120" s="314">
        <v>1337903.1000000001</v>
      </c>
      <c r="I120" s="314">
        <v>0</v>
      </c>
      <c r="J120" s="314">
        <v>1325023.99</v>
      </c>
      <c r="K120" s="314">
        <v>0</v>
      </c>
      <c r="L120" s="314">
        <v>0</v>
      </c>
      <c r="M120" s="314">
        <v>0</v>
      </c>
    </row>
    <row r="143" spans="10:10" x14ac:dyDescent="0.2">
      <c r="J143" s="215"/>
    </row>
    <row r="144" spans="10:10" x14ac:dyDescent="0.2">
      <c r="J144" s="215"/>
    </row>
    <row r="145" spans="10:10" x14ac:dyDescent="0.2">
      <c r="J145" s="217"/>
    </row>
  </sheetData>
  <sheetProtection selectLockedCells="1" selectUnlockedCells="1"/>
  <mergeCells count="16">
    <mergeCell ref="A100:M100"/>
    <mergeCell ref="D1:L1"/>
    <mergeCell ref="A2:E2"/>
    <mergeCell ref="F2:L2"/>
    <mergeCell ref="A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28:M2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zoomScale="90" zoomScaleNormal="90" workbookViewId="0">
      <selection sqref="A1:XFD1048576"/>
    </sheetView>
  </sheetViews>
  <sheetFormatPr defaultColWidth="8.85546875" defaultRowHeight="12.75" x14ac:dyDescent="0.2"/>
  <cols>
    <col min="1" max="1" width="8.28515625" style="219" bestFit="1" customWidth="1"/>
    <col min="2" max="2" width="56.42578125" style="219" bestFit="1" customWidth="1"/>
    <col min="3" max="3" width="13.42578125" style="219" customWidth="1"/>
    <col min="4" max="4" width="8.85546875" style="219"/>
    <col min="5" max="5" width="41.7109375" style="219" customWidth="1"/>
    <col min="6" max="6" width="13.28515625" style="219" customWidth="1"/>
    <col min="7" max="7" width="8.85546875" style="219"/>
    <col min="8" max="8" width="39.28515625" style="219" customWidth="1"/>
    <col min="9" max="9" width="8.140625" style="219" customWidth="1"/>
    <col min="10" max="256" width="8.85546875" style="219"/>
    <col min="257" max="257" width="4.42578125" style="219" customWidth="1"/>
    <col min="258" max="258" width="82" style="219" customWidth="1"/>
    <col min="259" max="259" width="19.140625" style="219" customWidth="1"/>
    <col min="260" max="512" width="8.85546875" style="219"/>
    <col min="513" max="513" width="4.42578125" style="219" customWidth="1"/>
    <col min="514" max="514" width="82" style="219" customWidth="1"/>
    <col min="515" max="515" width="19.140625" style="219" customWidth="1"/>
    <col min="516" max="768" width="8.85546875" style="219"/>
    <col min="769" max="769" width="4.42578125" style="219" customWidth="1"/>
    <col min="770" max="770" width="82" style="219" customWidth="1"/>
    <col min="771" max="771" width="19.140625" style="219" customWidth="1"/>
    <col min="772" max="1024" width="8.85546875" style="219"/>
    <col min="1025" max="1025" width="4.42578125" style="219" customWidth="1"/>
    <col min="1026" max="1026" width="82" style="219" customWidth="1"/>
    <col min="1027" max="1027" width="19.140625" style="219" customWidth="1"/>
    <col min="1028" max="1280" width="8.85546875" style="219"/>
    <col min="1281" max="1281" width="4.42578125" style="219" customWidth="1"/>
    <col min="1282" max="1282" width="82" style="219" customWidth="1"/>
    <col min="1283" max="1283" width="19.140625" style="219" customWidth="1"/>
    <col min="1284" max="1536" width="8.85546875" style="219"/>
    <col min="1537" max="1537" width="4.42578125" style="219" customWidth="1"/>
    <col min="1538" max="1538" width="82" style="219" customWidth="1"/>
    <col min="1539" max="1539" width="19.140625" style="219" customWidth="1"/>
    <col min="1540" max="1792" width="8.85546875" style="219"/>
    <col min="1793" max="1793" width="4.42578125" style="219" customWidth="1"/>
    <col min="1794" max="1794" width="82" style="219" customWidth="1"/>
    <col min="1795" max="1795" width="19.140625" style="219" customWidth="1"/>
    <col min="1796" max="2048" width="8.85546875" style="219"/>
    <col min="2049" max="2049" width="4.42578125" style="219" customWidth="1"/>
    <col min="2050" max="2050" width="82" style="219" customWidth="1"/>
    <col min="2051" max="2051" width="19.140625" style="219" customWidth="1"/>
    <col min="2052" max="2304" width="8.85546875" style="219"/>
    <col min="2305" max="2305" width="4.42578125" style="219" customWidth="1"/>
    <col min="2306" max="2306" width="82" style="219" customWidth="1"/>
    <col min="2307" max="2307" width="19.140625" style="219" customWidth="1"/>
    <col min="2308" max="2560" width="8.85546875" style="219"/>
    <col min="2561" max="2561" width="4.42578125" style="219" customWidth="1"/>
    <col min="2562" max="2562" width="82" style="219" customWidth="1"/>
    <col min="2563" max="2563" width="19.140625" style="219" customWidth="1"/>
    <col min="2564" max="2816" width="8.85546875" style="219"/>
    <col min="2817" max="2817" width="4.42578125" style="219" customWidth="1"/>
    <col min="2818" max="2818" width="82" style="219" customWidth="1"/>
    <col min="2819" max="2819" width="19.140625" style="219" customWidth="1"/>
    <col min="2820" max="3072" width="8.85546875" style="219"/>
    <col min="3073" max="3073" width="4.42578125" style="219" customWidth="1"/>
    <col min="3074" max="3074" width="82" style="219" customWidth="1"/>
    <col min="3075" max="3075" width="19.140625" style="219" customWidth="1"/>
    <col min="3076" max="3328" width="8.85546875" style="219"/>
    <col min="3329" max="3329" width="4.42578125" style="219" customWidth="1"/>
    <col min="3330" max="3330" width="82" style="219" customWidth="1"/>
    <col min="3331" max="3331" width="19.140625" style="219" customWidth="1"/>
    <col min="3332" max="3584" width="8.85546875" style="219"/>
    <col min="3585" max="3585" width="4.42578125" style="219" customWidth="1"/>
    <col min="3586" max="3586" width="82" style="219" customWidth="1"/>
    <col min="3587" max="3587" width="19.140625" style="219" customWidth="1"/>
    <col min="3588" max="3840" width="8.85546875" style="219"/>
    <col min="3841" max="3841" width="4.42578125" style="219" customWidth="1"/>
    <col min="3842" max="3842" width="82" style="219" customWidth="1"/>
    <col min="3843" max="3843" width="19.140625" style="219" customWidth="1"/>
    <col min="3844" max="4096" width="8.85546875" style="219"/>
    <col min="4097" max="4097" width="4.42578125" style="219" customWidth="1"/>
    <col min="4098" max="4098" width="82" style="219" customWidth="1"/>
    <col min="4099" max="4099" width="19.140625" style="219" customWidth="1"/>
    <col min="4100" max="4352" width="8.85546875" style="219"/>
    <col min="4353" max="4353" width="4.42578125" style="219" customWidth="1"/>
    <col min="4354" max="4354" width="82" style="219" customWidth="1"/>
    <col min="4355" max="4355" width="19.140625" style="219" customWidth="1"/>
    <col min="4356" max="4608" width="8.85546875" style="219"/>
    <col min="4609" max="4609" width="4.42578125" style="219" customWidth="1"/>
    <col min="4610" max="4610" width="82" style="219" customWidth="1"/>
    <col min="4611" max="4611" width="19.140625" style="219" customWidth="1"/>
    <col min="4612" max="4864" width="8.85546875" style="219"/>
    <col min="4865" max="4865" width="4.42578125" style="219" customWidth="1"/>
    <col min="4866" max="4866" width="82" style="219" customWidth="1"/>
    <col min="4867" max="4867" width="19.140625" style="219" customWidth="1"/>
    <col min="4868" max="5120" width="8.85546875" style="219"/>
    <col min="5121" max="5121" width="4.42578125" style="219" customWidth="1"/>
    <col min="5122" max="5122" width="82" style="219" customWidth="1"/>
    <col min="5123" max="5123" width="19.140625" style="219" customWidth="1"/>
    <col min="5124" max="5376" width="8.85546875" style="219"/>
    <col min="5377" max="5377" width="4.42578125" style="219" customWidth="1"/>
    <col min="5378" max="5378" width="82" style="219" customWidth="1"/>
    <col min="5379" max="5379" width="19.140625" style="219" customWidth="1"/>
    <col min="5380" max="5632" width="8.85546875" style="219"/>
    <col min="5633" max="5633" width="4.42578125" style="219" customWidth="1"/>
    <col min="5634" max="5634" width="82" style="219" customWidth="1"/>
    <col min="5635" max="5635" width="19.140625" style="219" customWidth="1"/>
    <col min="5636" max="5888" width="8.85546875" style="219"/>
    <col min="5889" max="5889" width="4.42578125" style="219" customWidth="1"/>
    <col min="5890" max="5890" width="82" style="219" customWidth="1"/>
    <col min="5891" max="5891" width="19.140625" style="219" customWidth="1"/>
    <col min="5892" max="6144" width="8.85546875" style="219"/>
    <col min="6145" max="6145" width="4.42578125" style="219" customWidth="1"/>
    <col min="6146" max="6146" width="82" style="219" customWidth="1"/>
    <col min="6147" max="6147" width="19.140625" style="219" customWidth="1"/>
    <col min="6148" max="6400" width="8.85546875" style="219"/>
    <col min="6401" max="6401" width="4.42578125" style="219" customWidth="1"/>
    <col min="6402" max="6402" width="82" style="219" customWidth="1"/>
    <col min="6403" max="6403" width="19.140625" style="219" customWidth="1"/>
    <col min="6404" max="6656" width="8.85546875" style="219"/>
    <col min="6657" max="6657" width="4.42578125" style="219" customWidth="1"/>
    <col min="6658" max="6658" width="82" style="219" customWidth="1"/>
    <col min="6659" max="6659" width="19.140625" style="219" customWidth="1"/>
    <col min="6660" max="6912" width="8.85546875" style="219"/>
    <col min="6913" max="6913" width="4.42578125" style="219" customWidth="1"/>
    <col min="6914" max="6914" width="82" style="219" customWidth="1"/>
    <col min="6915" max="6915" width="19.140625" style="219" customWidth="1"/>
    <col min="6916" max="7168" width="8.85546875" style="219"/>
    <col min="7169" max="7169" width="4.42578125" style="219" customWidth="1"/>
    <col min="7170" max="7170" width="82" style="219" customWidth="1"/>
    <col min="7171" max="7171" width="19.140625" style="219" customWidth="1"/>
    <col min="7172" max="7424" width="8.85546875" style="219"/>
    <col min="7425" max="7425" width="4.42578125" style="219" customWidth="1"/>
    <col min="7426" max="7426" width="82" style="219" customWidth="1"/>
    <col min="7427" max="7427" width="19.140625" style="219" customWidth="1"/>
    <col min="7428" max="7680" width="8.85546875" style="219"/>
    <col min="7681" max="7681" width="4.42578125" style="219" customWidth="1"/>
    <col min="7682" max="7682" width="82" style="219" customWidth="1"/>
    <col min="7683" max="7683" width="19.140625" style="219" customWidth="1"/>
    <col min="7684" max="7936" width="8.85546875" style="219"/>
    <col min="7937" max="7937" width="4.42578125" style="219" customWidth="1"/>
    <col min="7938" max="7938" width="82" style="219" customWidth="1"/>
    <col min="7939" max="7939" width="19.140625" style="219" customWidth="1"/>
    <col min="7940" max="8192" width="8.85546875" style="219"/>
    <col min="8193" max="8193" width="4.42578125" style="219" customWidth="1"/>
    <col min="8194" max="8194" width="82" style="219" customWidth="1"/>
    <col min="8195" max="8195" width="19.140625" style="219" customWidth="1"/>
    <col min="8196" max="8448" width="8.85546875" style="219"/>
    <col min="8449" max="8449" width="4.42578125" style="219" customWidth="1"/>
    <col min="8450" max="8450" width="82" style="219" customWidth="1"/>
    <col min="8451" max="8451" width="19.140625" style="219" customWidth="1"/>
    <col min="8452" max="8704" width="8.85546875" style="219"/>
    <col min="8705" max="8705" width="4.42578125" style="219" customWidth="1"/>
    <col min="8706" max="8706" width="82" style="219" customWidth="1"/>
    <col min="8707" max="8707" width="19.140625" style="219" customWidth="1"/>
    <col min="8708" max="8960" width="8.85546875" style="219"/>
    <col min="8961" max="8961" width="4.42578125" style="219" customWidth="1"/>
    <col min="8962" max="8962" width="82" style="219" customWidth="1"/>
    <col min="8963" max="8963" width="19.140625" style="219" customWidth="1"/>
    <col min="8964" max="9216" width="8.85546875" style="219"/>
    <col min="9217" max="9217" width="4.42578125" style="219" customWidth="1"/>
    <col min="9218" max="9218" width="82" style="219" customWidth="1"/>
    <col min="9219" max="9219" width="19.140625" style="219" customWidth="1"/>
    <col min="9220" max="9472" width="8.85546875" style="219"/>
    <col min="9473" max="9473" width="4.42578125" style="219" customWidth="1"/>
    <col min="9474" max="9474" width="82" style="219" customWidth="1"/>
    <col min="9475" max="9475" width="19.140625" style="219" customWidth="1"/>
    <col min="9476" max="9728" width="8.85546875" style="219"/>
    <col min="9729" max="9729" width="4.42578125" style="219" customWidth="1"/>
    <col min="9730" max="9730" width="82" style="219" customWidth="1"/>
    <col min="9731" max="9731" width="19.140625" style="219" customWidth="1"/>
    <col min="9732" max="9984" width="8.85546875" style="219"/>
    <col min="9985" max="9985" width="4.42578125" style="219" customWidth="1"/>
    <col min="9986" max="9986" width="82" style="219" customWidth="1"/>
    <col min="9987" max="9987" width="19.140625" style="219" customWidth="1"/>
    <col min="9988" max="10240" width="8.85546875" style="219"/>
    <col min="10241" max="10241" width="4.42578125" style="219" customWidth="1"/>
    <col min="10242" max="10242" width="82" style="219" customWidth="1"/>
    <col min="10243" max="10243" width="19.140625" style="219" customWidth="1"/>
    <col min="10244" max="10496" width="8.85546875" style="219"/>
    <col min="10497" max="10497" width="4.42578125" style="219" customWidth="1"/>
    <col min="10498" max="10498" width="82" style="219" customWidth="1"/>
    <col min="10499" max="10499" width="19.140625" style="219" customWidth="1"/>
    <col min="10500" max="10752" width="8.85546875" style="219"/>
    <col min="10753" max="10753" width="4.42578125" style="219" customWidth="1"/>
    <col min="10754" max="10754" width="82" style="219" customWidth="1"/>
    <col min="10755" max="10755" width="19.140625" style="219" customWidth="1"/>
    <col min="10756" max="11008" width="8.85546875" style="219"/>
    <col min="11009" max="11009" width="4.42578125" style="219" customWidth="1"/>
    <col min="11010" max="11010" width="82" style="219" customWidth="1"/>
    <col min="11011" max="11011" width="19.140625" style="219" customWidth="1"/>
    <col min="11012" max="11264" width="8.85546875" style="219"/>
    <col min="11265" max="11265" width="4.42578125" style="219" customWidth="1"/>
    <col min="11266" max="11266" width="82" style="219" customWidth="1"/>
    <col min="11267" max="11267" width="19.140625" style="219" customWidth="1"/>
    <col min="11268" max="11520" width="8.85546875" style="219"/>
    <col min="11521" max="11521" width="4.42578125" style="219" customWidth="1"/>
    <col min="11522" max="11522" width="82" style="219" customWidth="1"/>
    <col min="11523" max="11523" width="19.140625" style="219" customWidth="1"/>
    <col min="11524" max="11776" width="8.85546875" style="219"/>
    <col min="11777" max="11777" width="4.42578125" style="219" customWidth="1"/>
    <col min="11778" max="11778" width="82" style="219" customWidth="1"/>
    <col min="11779" max="11779" width="19.140625" style="219" customWidth="1"/>
    <col min="11780" max="12032" width="8.85546875" style="219"/>
    <col min="12033" max="12033" width="4.42578125" style="219" customWidth="1"/>
    <col min="12034" max="12034" width="82" style="219" customWidth="1"/>
    <col min="12035" max="12035" width="19.140625" style="219" customWidth="1"/>
    <col min="12036" max="12288" width="8.85546875" style="219"/>
    <col min="12289" max="12289" width="4.42578125" style="219" customWidth="1"/>
    <col min="12290" max="12290" width="82" style="219" customWidth="1"/>
    <col min="12291" max="12291" width="19.140625" style="219" customWidth="1"/>
    <col min="12292" max="12544" width="8.85546875" style="219"/>
    <col min="12545" max="12545" width="4.42578125" style="219" customWidth="1"/>
    <col min="12546" max="12546" width="82" style="219" customWidth="1"/>
    <col min="12547" max="12547" width="19.140625" style="219" customWidth="1"/>
    <col min="12548" max="12800" width="8.85546875" style="219"/>
    <col min="12801" max="12801" width="4.42578125" style="219" customWidth="1"/>
    <col min="12802" max="12802" width="82" style="219" customWidth="1"/>
    <col min="12803" max="12803" width="19.140625" style="219" customWidth="1"/>
    <col min="12804" max="13056" width="8.85546875" style="219"/>
    <col min="13057" max="13057" width="4.42578125" style="219" customWidth="1"/>
    <col min="13058" max="13058" width="82" style="219" customWidth="1"/>
    <col min="13059" max="13059" width="19.140625" style="219" customWidth="1"/>
    <col min="13060" max="13312" width="8.85546875" style="219"/>
    <col min="13313" max="13313" width="4.42578125" style="219" customWidth="1"/>
    <col min="13314" max="13314" width="82" style="219" customWidth="1"/>
    <col min="13315" max="13315" width="19.140625" style="219" customWidth="1"/>
    <col min="13316" max="13568" width="8.85546875" style="219"/>
    <col min="13569" max="13569" width="4.42578125" style="219" customWidth="1"/>
    <col min="13570" max="13570" width="82" style="219" customWidth="1"/>
    <col min="13571" max="13571" width="19.140625" style="219" customWidth="1"/>
    <col min="13572" max="13824" width="8.85546875" style="219"/>
    <col min="13825" max="13825" width="4.42578125" style="219" customWidth="1"/>
    <col min="13826" max="13826" width="82" style="219" customWidth="1"/>
    <col min="13827" max="13827" width="19.140625" style="219" customWidth="1"/>
    <col min="13828" max="14080" width="8.85546875" style="219"/>
    <col min="14081" max="14081" width="4.42578125" style="219" customWidth="1"/>
    <col min="14082" max="14082" width="82" style="219" customWidth="1"/>
    <col min="14083" max="14083" width="19.140625" style="219" customWidth="1"/>
    <col min="14084" max="14336" width="8.85546875" style="219"/>
    <col min="14337" max="14337" width="4.42578125" style="219" customWidth="1"/>
    <col min="14338" max="14338" width="82" style="219" customWidth="1"/>
    <col min="14339" max="14339" width="19.140625" style="219" customWidth="1"/>
    <col min="14340" max="14592" width="8.85546875" style="219"/>
    <col min="14593" max="14593" width="4.42578125" style="219" customWidth="1"/>
    <col min="14594" max="14594" width="82" style="219" customWidth="1"/>
    <col min="14595" max="14595" width="19.140625" style="219" customWidth="1"/>
    <col min="14596" max="14848" width="8.85546875" style="219"/>
    <col min="14849" max="14849" width="4.42578125" style="219" customWidth="1"/>
    <col min="14850" max="14850" width="82" style="219" customWidth="1"/>
    <col min="14851" max="14851" width="19.140625" style="219" customWidth="1"/>
    <col min="14852" max="15104" width="8.85546875" style="219"/>
    <col min="15105" max="15105" width="4.42578125" style="219" customWidth="1"/>
    <col min="15106" max="15106" width="82" style="219" customWidth="1"/>
    <col min="15107" max="15107" width="19.140625" style="219" customWidth="1"/>
    <col min="15108" max="15360" width="8.85546875" style="219"/>
    <col min="15361" max="15361" width="4.42578125" style="219" customWidth="1"/>
    <col min="15362" max="15362" width="82" style="219" customWidth="1"/>
    <col min="15363" max="15363" width="19.140625" style="219" customWidth="1"/>
    <col min="15364" max="15616" width="8.85546875" style="219"/>
    <col min="15617" max="15617" width="4.42578125" style="219" customWidth="1"/>
    <col min="15618" max="15618" width="82" style="219" customWidth="1"/>
    <col min="15619" max="15619" width="19.140625" style="219" customWidth="1"/>
    <col min="15620" max="15872" width="8.85546875" style="219"/>
    <col min="15873" max="15873" width="4.42578125" style="219" customWidth="1"/>
    <col min="15874" max="15874" width="82" style="219" customWidth="1"/>
    <col min="15875" max="15875" width="19.140625" style="219" customWidth="1"/>
    <col min="15876" max="16128" width="8.85546875" style="219"/>
    <col min="16129" max="16129" width="4.42578125" style="219" customWidth="1"/>
    <col min="16130" max="16130" width="82" style="219" customWidth="1"/>
    <col min="16131" max="16131" width="19.140625" style="219" customWidth="1"/>
    <col min="16132" max="16383" width="8.85546875" style="219"/>
    <col min="16384" max="16384" width="9.140625" style="219" customWidth="1"/>
  </cols>
  <sheetData>
    <row r="1" spans="1:9" ht="13.5" thickBot="1" x14ac:dyDescent="0.25">
      <c r="A1" s="218" t="s">
        <v>294</v>
      </c>
    </row>
    <row r="2" spans="1:9" s="220" customFormat="1" ht="41.25" customHeight="1" thickBot="1" x14ac:dyDescent="0.3">
      <c r="A2" s="407" t="s">
        <v>295</v>
      </c>
      <c r="B2" s="408"/>
      <c r="C2" s="408"/>
      <c r="D2" s="408"/>
      <c r="E2" s="408"/>
      <c r="F2" s="408"/>
      <c r="G2" s="408"/>
      <c r="H2" s="408"/>
      <c r="I2" s="409"/>
    </row>
    <row r="3" spans="1:9" ht="28.5" customHeight="1" thickBot="1" x14ac:dyDescent="0.25"/>
    <row r="4" spans="1:9" s="222" customFormat="1" ht="64.5" customHeight="1" thickBot="1" x14ac:dyDescent="0.3">
      <c r="A4" s="410">
        <v>19999</v>
      </c>
      <c r="B4" s="412" t="s">
        <v>54</v>
      </c>
      <c r="C4" s="221" t="s">
        <v>296</v>
      </c>
      <c r="D4" s="410">
        <v>29999</v>
      </c>
      <c r="E4" s="412" t="s">
        <v>197</v>
      </c>
      <c r="F4" s="221" t="s">
        <v>296</v>
      </c>
      <c r="G4" s="410">
        <v>39999</v>
      </c>
      <c r="H4" s="412" t="s">
        <v>234</v>
      </c>
      <c r="I4" s="221" t="s">
        <v>296</v>
      </c>
    </row>
    <row r="5" spans="1:9" ht="12.75" customHeight="1" thickBot="1" x14ac:dyDescent="0.25">
      <c r="A5" s="411"/>
      <c r="B5" s="413"/>
      <c r="C5" s="223">
        <v>0</v>
      </c>
      <c r="D5" s="411"/>
      <c r="E5" s="413"/>
      <c r="F5" s="223">
        <v>0</v>
      </c>
      <c r="G5" s="411"/>
      <c r="H5" s="413"/>
      <c r="I5" s="223">
        <v>0</v>
      </c>
    </row>
    <row r="6" spans="1:9" ht="12.75" customHeight="1" x14ac:dyDescent="0.2">
      <c r="B6" s="224"/>
      <c r="C6" s="224"/>
      <c r="E6" s="224"/>
      <c r="F6" s="224"/>
      <c r="H6" s="224"/>
      <c r="I6" s="224"/>
    </row>
    <row r="7" spans="1:9" ht="12.75" customHeight="1" x14ac:dyDescent="0.2">
      <c r="B7" s="224"/>
      <c r="C7" s="224"/>
      <c r="E7" s="224"/>
      <c r="F7" s="224"/>
      <c r="H7" s="224"/>
      <c r="I7" s="224"/>
    </row>
    <row r="8" spans="1:9" ht="12.75" customHeight="1" x14ac:dyDescent="0.2">
      <c r="B8" s="224"/>
      <c r="C8" s="224"/>
      <c r="E8" s="224"/>
      <c r="F8" s="224"/>
      <c r="H8" s="224"/>
      <c r="I8" s="224"/>
    </row>
    <row r="9" spans="1:9" ht="12.75" customHeight="1" x14ac:dyDescent="0.2">
      <c r="B9" s="224"/>
      <c r="C9" s="224"/>
      <c r="E9" s="224"/>
      <c r="F9" s="224"/>
      <c r="H9" s="224"/>
      <c r="I9" s="224"/>
    </row>
    <row r="10" spans="1:9" x14ac:dyDescent="0.2">
      <c r="B10" s="224"/>
      <c r="C10" s="224"/>
      <c r="E10" s="224"/>
      <c r="F10" s="224"/>
      <c r="H10" s="224"/>
      <c r="I10" s="224"/>
    </row>
    <row r="11" spans="1:9" ht="12.75" customHeight="1" x14ac:dyDescent="0.2">
      <c r="B11" s="224"/>
      <c r="C11" s="224"/>
      <c r="E11" s="224"/>
      <c r="F11" s="224"/>
      <c r="H11" s="224"/>
      <c r="I11" s="224"/>
    </row>
    <row r="12" spans="1:9" ht="12.75" customHeight="1" x14ac:dyDescent="0.2">
      <c r="B12" s="225"/>
      <c r="C12" s="224"/>
      <c r="E12" s="225"/>
      <c r="F12" s="224"/>
      <c r="H12" s="225"/>
      <c r="I12" s="224"/>
    </row>
    <row r="13" spans="1:9" ht="12.75" customHeight="1" x14ac:dyDescent="0.2">
      <c r="B13" s="224"/>
      <c r="C13" s="224"/>
      <c r="E13" s="224"/>
      <c r="F13" s="224"/>
      <c r="H13" s="224"/>
      <c r="I13" s="224"/>
    </row>
    <row r="14" spans="1:9" ht="12.75" customHeight="1" x14ac:dyDescent="0.2">
      <c r="B14" s="224"/>
      <c r="C14" s="224"/>
      <c r="E14" s="224"/>
      <c r="F14" s="224"/>
      <c r="H14" s="224"/>
      <c r="I14" s="224"/>
    </row>
    <row r="15" spans="1:9" ht="12.75" customHeight="1" x14ac:dyDescent="0.2">
      <c r="B15" s="224"/>
      <c r="C15" s="224"/>
      <c r="E15" s="224"/>
      <c r="F15" s="224"/>
      <c r="H15" s="224"/>
      <c r="I15" s="224"/>
    </row>
    <row r="16" spans="1:9" ht="12.75" customHeight="1" x14ac:dyDescent="0.2">
      <c r="B16" s="224"/>
      <c r="C16" s="224"/>
      <c r="E16" s="224"/>
      <c r="F16" s="224"/>
      <c r="H16" s="224"/>
      <c r="I16" s="224"/>
    </row>
    <row r="17" spans="1:9" ht="12.75" customHeight="1" x14ac:dyDescent="0.2">
      <c r="B17" s="224"/>
      <c r="C17" s="224"/>
      <c r="E17" s="224"/>
      <c r="F17" s="224"/>
      <c r="H17" s="224"/>
      <c r="I17" s="224"/>
    </row>
    <row r="18" spans="1:9" ht="12.75" customHeight="1" x14ac:dyDescent="0.2">
      <c r="B18" s="224"/>
      <c r="C18" s="224"/>
      <c r="E18" s="224"/>
      <c r="F18" s="224"/>
      <c r="H18" s="224"/>
      <c r="I18" s="224"/>
    </row>
    <row r="19" spans="1:9" ht="12.75" customHeight="1" x14ac:dyDescent="0.2">
      <c r="B19" s="224"/>
      <c r="C19" s="224"/>
      <c r="E19" s="224"/>
      <c r="F19" s="224"/>
      <c r="H19" s="224"/>
      <c r="I19" s="224"/>
    </row>
    <row r="20" spans="1:9" ht="12.75" customHeight="1" x14ac:dyDescent="0.2">
      <c r="C20" s="224"/>
      <c r="F20" s="224"/>
      <c r="I20" s="224"/>
    </row>
    <row r="21" spans="1:9" ht="14.25" customHeight="1" x14ac:dyDescent="0.2">
      <c r="A21" s="218"/>
      <c r="B21" s="226"/>
      <c r="C21" s="224"/>
      <c r="D21" s="218"/>
      <c r="E21" s="226"/>
      <c r="F21" s="224"/>
      <c r="G21" s="218"/>
      <c r="H21" s="226"/>
      <c r="I21" s="224"/>
    </row>
    <row r="22" spans="1:9" ht="12.75" customHeight="1" x14ac:dyDescent="0.2">
      <c r="B22" s="226"/>
      <c r="C22" s="224"/>
      <c r="E22" s="226"/>
      <c r="F22" s="224"/>
      <c r="H22" s="226"/>
      <c r="I22" s="224"/>
    </row>
    <row r="23" spans="1:9" ht="12.75" customHeight="1" x14ac:dyDescent="0.2">
      <c r="B23" s="226"/>
      <c r="C23" s="224"/>
      <c r="E23" s="226"/>
      <c r="F23" s="224"/>
      <c r="H23" s="226"/>
      <c r="I23" s="224"/>
    </row>
    <row r="24" spans="1:9" ht="15" customHeight="1" x14ac:dyDescent="0.2">
      <c r="B24" s="224"/>
      <c r="C24" s="224"/>
      <c r="E24" s="224"/>
      <c r="F24" s="224"/>
      <c r="H24" s="224"/>
      <c r="I24" s="224"/>
    </row>
    <row r="25" spans="1:9" ht="16.5" customHeight="1" x14ac:dyDescent="0.2">
      <c r="B25" s="226"/>
      <c r="C25" s="224"/>
      <c r="E25" s="226"/>
      <c r="F25" s="224"/>
      <c r="H25" s="226"/>
      <c r="I25" s="224"/>
    </row>
    <row r="26" spans="1:9" ht="12.75" customHeight="1" x14ac:dyDescent="0.2">
      <c r="B26" s="226"/>
      <c r="C26" s="224"/>
      <c r="E26" s="226"/>
      <c r="F26" s="224"/>
      <c r="H26" s="226"/>
      <c r="I26" s="224"/>
    </row>
    <row r="27" spans="1:9" ht="12.75" customHeight="1" x14ac:dyDescent="0.2">
      <c r="B27" s="226"/>
      <c r="C27" s="224"/>
      <c r="E27" s="226"/>
      <c r="F27" s="224"/>
      <c r="H27" s="226"/>
      <c r="I27" s="224"/>
    </row>
    <row r="28" spans="1:9" ht="12.75" customHeight="1" x14ac:dyDescent="0.2">
      <c r="B28" s="224"/>
      <c r="C28" s="224"/>
      <c r="E28" s="224"/>
      <c r="F28" s="224"/>
      <c r="H28" s="224"/>
      <c r="I28" s="224"/>
    </row>
    <row r="29" spans="1:9" ht="12.75" customHeight="1" x14ac:dyDescent="0.2">
      <c r="B29" s="224"/>
      <c r="C29" s="224"/>
      <c r="E29" s="224"/>
      <c r="F29" s="224"/>
      <c r="H29" s="224"/>
      <c r="I29" s="224"/>
    </row>
    <row r="30" spans="1:9" ht="12.75" customHeight="1" x14ac:dyDescent="0.2">
      <c r="B30" s="224"/>
      <c r="C30" s="224"/>
      <c r="E30" s="224"/>
      <c r="F30" s="224"/>
      <c r="H30" s="224"/>
      <c r="I30" s="224"/>
    </row>
    <row r="31" spans="1:9" ht="12.75" customHeight="1" x14ac:dyDescent="0.2">
      <c r="B31" s="224"/>
      <c r="C31" s="224"/>
      <c r="E31" s="224"/>
      <c r="F31" s="224"/>
      <c r="H31" s="224"/>
      <c r="I31" s="224"/>
    </row>
    <row r="32" spans="1:9" ht="12.75" customHeight="1" x14ac:dyDescent="0.2">
      <c r="B32" s="224"/>
      <c r="C32" s="224"/>
      <c r="E32" s="224"/>
      <c r="F32" s="224"/>
      <c r="H32" s="224"/>
      <c r="I32" s="224"/>
    </row>
    <row r="33" spans="2:9" ht="12.75" customHeight="1" x14ac:dyDescent="0.2">
      <c r="B33" s="224"/>
      <c r="C33" s="224"/>
      <c r="E33" s="224"/>
      <c r="F33" s="224"/>
      <c r="H33" s="224"/>
      <c r="I33" s="224"/>
    </row>
    <row r="34" spans="2:9" ht="12.75" customHeight="1" x14ac:dyDescent="0.2">
      <c r="B34" s="224"/>
      <c r="C34" s="224"/>
      <c r="E34" s="224"/>
      <c r="F34" s="224"/>
      <c r="H34" s="224"/>
      <c r="I34" s="224"/>
    </row>
    <row r="35" spans="2:9" ht="12.75" customHeight="1" x14ac:dyDescent="0.2">
      <c r="B35" s="224"/>
      <c r="C35" s="224"/>
      <c r="E35" s="224"/>
      <c r="F35" s="224"/>
      <c r="H35" s="224"/>
      <c r="I35" s="224"/>
    </row>
    <row r="36" spans="2:9" ht="12.75" customHeight="1" x14ac:dyDescent="0.2">
      <c r="B36" s="224"/>
      <c r="C36" s="224"/>
      <c r="E36" s="224"/>
      <c r="F36" s="224"/>
      <c r="H36" s="224"/>
      <c r="I36" s="224"/>
    </row>
    <row r="37" spans="2:9" ht="12.75" customHeight="1" x14ac:dyDescent="0.2">
      <c r="B37" s="224"/>
      <c r="C37" s="224"/>
      <c r="E37" s="224"/>
      <c r="F37" s="224"/>
      <c r="H37" s="224"/>
      <c r="I37" s="224"/>
    </row>
    <row r="38" spans="2:9" ht="12.75" customHeight="1" x14ac:dyDescent="0.2">
      <c r="B38" s="224"/>
      <c r="C38" s="224"/>
      <c r="E38" s="224"/>
      <c r="F38" s="224"/>
      <c r="H38" s="224"/>
      <c r="I38" s="224"/>
    </row>
    <row r="39" spans="2:9" ht="12.75" customHeight="1" x14ac:dyDescent="0.2">
      <c r="B39" s="224"/>
      <c r="C39" s="224"/>
      <c r="E39" s="224"/>
      <c r="F39" s="224"/>
      <c r="H39" s="224"/>
      <c r="I39" s="224"/>
    </row>
    <row r="40" spans="2:9" ht="12.75" customHeight="1" x14ac:dyDescent="0.2">
      <c r="B40" s="224"/>
      <c r="C40" s="224"/>
      <c r="E40" s="224"/>
      <c r="F40" s="224"/>
      <c r="H40" s="224"/>
      <c r="I40" s="224"/>
    </row>
    <row r="41" spans="2:9" ht="12.75" customHeight="1" x14ac:dyDescent="0.2">
      <c r="B41" s="224"/>
      <c r="C41" s="224"/>
      <c r="E41" s="224"/>
      <c r="F41" s="224"/>
      <c r="H41" s="224"/>
      <c r="I41" s="224"/>
    </row>
    <row r="42" spans="2:9" ht="12.75" customHeight="1" x14ac:dyDescent="0.2">
      <c r="B42" s="224"/>
      <c r="C42" s="224"/>
      <c r="E42" s="224"/>
      <c r="F42" s="224"/>
      <c r="H42" s="224"/>
      <c r="I42" s="224"/>
    </row>
    <row r="43" spans="2:9" ht="12.75" customHeight="1" x14ac:dyDescent="0.2">
      <c r="B43" s="224"/>
      <c r="C43" s="224"/>
      <c r="E43" s="224"/>
      <c r="F43" s="224"/>
      <c r="H43" s="224"/>
      <c r="I43" s="224"/>
    </row>
    <row r="44" spans="2:9" ht="12.75" customHeight="1" x14ac:dyDescent="0.2">
      <c r="B44" s="224"/>
      <c r="C44" s="224"/>
      <c r="E44" s="224"/>
      <c r="F44" s="224"/>
      <c r="H44" s="224"/>
      <c r="I44" s="224"/>
    </row>
    <row r="45" spans="2:9" ht="12.75" customHeight="1" x14ac:dyDescent="0.2">
      <c r="B45" s="224"/>
      <c r="C45" s="224"/>
      <c r="E45" s="224"/>
      <c r="F45" s="224"/>
      <c r="H45" s="224"/>
      <c r="I45" s="224"/>
    </row>
    <row r="46" spans="2:9" ht="12.75" customHeight="1" x14ac:dyDescent="0.2">
      <c r="B46" s="224"/>
      <c r="C46" s="224"/>
      <c r="E46" s="224"/>
      <c r="F46" s="224"/>
      <c r="H46" s="224"/>
      <c r="I46" s="224"/>
    </row>
    <row r="47" spans="2:9" ht="12.75" customHeight="1" x14ac:dyDescent="0.2">
      <c r="B47" s="224"/>
      <c r="C47" s="224"/>
      <c r="E47" s="224"/>
      <c r="F47" s="224"/>
      <c r="H47" s="224"/>
      <c r="I47" s="224"/>
    </row>
    <row r="48" spans="2:9" x14ac:dyDescent="0.2">
      <c r="B48" s="227"/>
      <c r="C48" s="224"/>
      <c r="E48" s="227"/>
      <c r="F48" s="224"/>
      <c r="H48" s="227"/>
      <c r="I48" s="224"/>
    </row>
  </sheetData>
  <sheetProtection selectLockedCells="1" selectUnlockedCell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F746ADA755747874C7C38470A61B6" ma:contentTypeVersion="2" ma:contentTypeDescription="Creare un nuovo documento." ma:contentTypeScope="" ma:versionID="aca6e18b1ccb50c1dd1698db0cf8ca9b">
  <xsd:schema xmlns:xsd="http://www.w3.org/2001/XMLSchema" xmlns:xs="http://www.w3.org/2001/XMLSchema" xmlns:p="http://schemas.microsoft.com/office/2006/metadata/properties" xmlns:ns2="9386def0-0f7c-46f8-a422-c959ef190fc4" targetNamespace="http://schemas.microsoft.com/office/2006/metadata/properties" ma:root="true" ma:fieldsID="63aa50fef446b4c05424e65dc0916fd6" ns2:_="">
    <xsd:import namespace="9386def0-0f7c-46f8-a422-c959ef190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6def0-0f7c-46f8-a422-c959ef190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AAEBB-68A3-4FBB-852D-2466759977D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9386def0-0f7c-46f8-a422-c959ef190f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057190-79DB-4A0D-BD33-6463C6FDD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DBC4A-808C-449A-8373-BFEA7664C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6def0-0f7c-46f8-a422-c959ef190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Modello LA</vt:lpstr>
      <vt:lpstr>Allegato 3.a</vt:lpstr>
      <vt:lpstr>Allegato 3.b</vt:lpstr>
      <vt:lpstr>'Allegato 3.a'!Area_stampa</vt:lpstr>
      <vt:lpstr>'Allegato 3.b'!Area_stampa</vt:lpstr>
      <vt:lpstr>'Modello LA'!Area_stampa</vt:lpstr>
      <vt:lpstr>'Allegato 3.a'!Titoli_stampa</vt:lpstr>
      <vt:lpstr>'Modello LA'!Titoli_stampa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Alaimo</dc:creator>
  <cp:keywords/>
  <dc:description/>
  <cp:lastModifiedBy>Pietro Cardella</cp:lastModifiedBy>
  <cp:revision/>
  <dcterms:created xsi:type="dcterms:W3CDTF">2023-09-18T14:03:04Z</dcterms:created>
  <dcterms:modified xsi:type="dcterms:W3CDTF">2026-06-08T08:02:06Z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0x01010075E8B56239E37B49A5FD413962ECD4D8</vt:lpwstr>
  </property>
</Properties>
</file>